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Артем\Downloads\"/>
    </mc:Choice>
  </mc:AlternateContent>
  <xr:revisionPtr revIDLastSave="0" documentId="13_ncr:1_{8CA63E49-182A-496B-90E3-7F3DED96A50E}" xr6:coauthVersionLast="45" xr6:coauthVersionMax="47" xr10:uidLastSave="{00000000-0000-0000-0000-000000000000}"/>
  <bookViews>
    <workbookView xWindow="-110" yWindow="-110" windowWidth="19420" windowHeight="10560" tabRatio="674" xr2:uid="{00000000-000D-0000-FFFF-FFFF00000000}"/>
  </bookViews>
  <sheets>
    <sheet name="ЭЭБА-121" sheetId="6" r:id="rId1"/>
    <sheet name="ЭЭФ-121" sheetId="7" r:id="rId2"/>
    <sheet name="ЭМБ-121" sheetId="8" r:id="rId3"/>
    <sheet name="ЭМУ-121" sheetId="9" r:id="rId4"/>
    <sheet name="ЭУ-121" sheetId="10" r:id="rId5"/>
    <sheet name="ЭГ-121" sheetId="11" r:id="rId6"/>
    <sheet name="ЭСМ-121" sheetId="12" r:id="rId7"/>
    <sheet name="ЭСС-121" sheetId="13" r:id="rId8"/>
  </sheets>
  <calcPr calcId="191029"/>
</workbook>
</file>

<file path=xl/calcChain.xml><?xml version="1.0" encoding="utf-8"?>
<calcChain xmlns="http://schemas.openxmlformats.org/spreadsheetml/2006/main">
  <c r="C19" i="13" l="1"/>
  <c r="C18" i="13"/>
  <c r="C17" i="13"/>
  <c r="C16" i="13"/>
  <c r="C19" i="9"/>
  <c r="C18" i="9"/>
  <c r="C17" i="9"/>
  <c r="C16" i="9"/>
  <c r="C19" i="12"/>
  <c r="C18" i="12"/>
  <c r="C17" i="12"/>
  <c r="C16" i="12"/>
  <c r="C19" i="11"/>
  <c r="C18" i="11"/>
  <c r="C17" i="11"/>
  <c r="C16" i="11"/>
  <c r="C19" i="10"/>
  <c r="C18" i="10"/>
  <c r="C17" i="10"/>
  <c r="C16" i="10"/>
  <c r="C19" i="8"/>
  <c r="C18" i="8"/>
  <c r="C17" i="8"/>
  <c r="C16" i="8"/>
  <c r="C19" i="7"/>
  <c r="C18" i="7"/>
  <c r="C17" i="7"/>
  <c r="C16" i="7"/>
  <c r="C19" i="6"/>
  <c r="C18" i="6"/>
  <c r="C17" i="6"/>
  <c r="C16" i="6"/>
</calcChain>
</file>

<file path=xl/sharedStrings.xml><?xml version="1.0" encoding="utf-8"?>
<sst xmlns="http://schemas.openxmlformats.org/spreadsheetml/2006/main" count="378" uniqueCount="73">
  <si>
    <t>ФГБОУ ВО</t>
  </si>
  <si>
    <t>"Российский государственный университет им. А.Н. Косыгина</t>
  </si>
  <si>
    <t>"УТВЕРЖДАЮ"</t>
  </si>
  <si>
    <t>(Технологии. Дизайн. Искусство)"</t>
  </si>
  <si>
    <t>Первый проректор - проректор по образовательной</t>
  </si>
  <si>
    <t>деятельности</t>
  </si>
  <si>
    <t>С.Г.Дембицкий</t>
  </si>
  <si>
    <t>День недели</t>
  </si>
  <si>
    <t>Время</t>
  </si>
  <si>
    <t>Преподаватель</t>
  </si>
  <si>
    <t>Директор института</t>
  </si>
  <si>
    <t>расшифровка  подписи</t>
  </si>
  <si>
    <t>Начальник учебно-организационного отдела</t>
  </si>
  <si>
    <t>Осипова Л.И.</t>
  </si>
  <si>
    <t>расшифровка подписи</t>
  </si>
  <si>
    <t>Дата</t>
  </si>
  <si>
    <t>Дисциплина</t>
  </si>
  <si>
    <t>Консультации/форма промежуточной аттестации</t>
  </si>
  <si>
    <t>Аудитория</t>
  </si>
  <si>
    <t>Адрес проведения консультаций/промежуточной аттестации</t>
  </si>
  <si>
    <t>Учебная площадка №2 (м.Шаболовская)</t>
  </si>
  <si>
    <t>очная форма обучения, 4 курс</t>
  </si>
  <si>
    <t>группа ЭЭБА-121</t>
  </si>
  <si>
    <t>группа ЭЭФ-121</t>
  </si>
  <si>
    <t>группа ЭМБ-121</t>
  </si>
  <si>
    <t>группа ЭМУ-121</t>
  </si>
  <si>
    <t>группа ЭУ-121</t>
  </si>
  <si>
    <t>группа ЭГ-121</t>
  </si>
  <si>
    <t>группа ЭСМ-121</t>
  </si>
  <si>
    <t>группа ЭСС-121</t>
  </si>
  <si>
    <t>Институт экономики и менеджмента</t>
  </si>
  <si>
    <t>Морозова Т.Ф.</t>
  </si>
  <si>
    <t xml:space="preserve">Специалист учебно-организационного отдела </t>
  </si>
  <si>
    <t>Кадыров  А.И.</t>
  </si>
  <si>
    <t>38.03.01 Экономика</t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</si>
  <si>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"Экономика и бизнес-аналитика"</t>
    </r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</si>
  <si>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"Финансы и кредит"</t>
    </r>
  </si>
  <si>
    <t>38.03.02 Менеджмент</t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</si>
  <si>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"Маркетинг и бренд-менеджмент"</t>
    </r>
  </si>
  <si>
    <t xml:space="preserve">43.03.01 Сервис </t>
  </si>
  <si>
    <t>38.03.03 Управление персоналом</t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</si>
  <si>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"Рекрутинг"</t>
    </r>
  </si>
  <si>
    <t>38.03.04 Государственное и муниципальное управление</t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</si>
  <si>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"Технологии муниципального управления"</t>
    </r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</si>
  <si>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"Технологии менеджмента в сервисе"</t>
    </r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</si>
  <si>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"Управление сервис-процессами в сфере обслуживания"</t>
    </r>
  </si>
  <si>
    <t>консультация</t>
  </si>
  <si>
    <t>экзамен</t>
  </si>
  <si>
    <t>Квач Н.М.</t>
  </si>
  <si>
    <t>Нефедова Л.В.</t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</si>
  <si>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"Управление проектами"</t>
    </r>
  </si>
  <si>
    <t>Огурцова Н.С.</t>
  </si>
  <si>
    <t>Управление проектами</t>
  </si>
  <si>
    <t>дист</t>
  </si>
  <si>
    <t>Расписание консультаций и экзаменов весенней экзаменационной сессии 2024/2025 учебного года</t>
  </si>
  <si>
    <t>Срок проведения сессии: 16.05.2025 - 22.05.2025</t>
  </si>
  <si>
    <t>Срок проведения сессии: 10.05.2025 - 15.05.2025</t>
  </si>
  <si>
    <t>Макарова Н.С.</t>
  </si>
  <si>
    <t>Джавадов Т.А.</t>
  </si>
  <si>
    <t>Анализ и оценка риска</t>
  </si>
  <si>
    <t>Правовое обеспечение профессиональной деятельности</t>
  </si>
  <si>
    <t>Финансовое право</t>
  </si>
  <si>
    <t>Финансовый риск-менеджмент</t>
  </si>
  <si>
    <t>Электронная образовательная система (edu.rguk.ru)</t>
  </si>
  <si>
    <t>Кадровая и информационная безопасность</t>
  </si>
  <si>
    <t>Мотивация, стимулирование и оплата труда</t>
  </si>
  <si>
    <t>Горский А.А.</t>
  </si>
  <si>
    <t>Прогнозирование и планирование</t>
  </si>
  <si>
    <t>Экономика государственного и муниципального сектора</t>
  </si>
  <si>
    <t>Тишутин А.А.</t>
  </si>
  <si>
    <t>Сервис-процессы в сфере оказания услуг</t>
  </si>
  <si>
    <t>Анализ хозяйственной деятельности организации</t>
  </si>
  <si>
    <t>Политова Р.В.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</si>
</sst>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\.mm\.yyyy"/>
    <numFmt numFmtId="165" formatCode="h&quot;:&quot;mm"/>
    <numFmt numFmtId="166" formatCode="h:mm;@"/>
  </numFmts>
  <fonts count="13" x14ac:knownFonts="1">
    <font>
      <sz val="10"/>
      <color rgb="FF000000"/>
      <name val="Arial"/>
      <scheme val="minor"/>
    </font>
    <font>
      <sz val="10"/>
      <color theme="1"/>
      <name val="Arial"/>
      <family val="2"/>
      <charset val="204"/>
      <scheme val="major"/>
    </font>
    <font>
      <sz val="10"/>
      <color rgb="FF000000"/>
      <name val="Arial"/>
      <family val="2"/>
      <charset val="204"/>
      <scheme val="major"/>
    </font>
    <font>
      <b/>
      <sz val="10"/>
      <color theme="1"/>
      <name val="Arial"/>
      <family val="2"/>
      <charset val="204"/>
      <scheme val="major"/>
    </font>
    <font>
      <sz val="14"/>
      <color theme="1"/>
      <name val="Arial"/>
      <family val="2"/>
      <charset val="204"/>
      <scheme val="major"/>
    </font>
    <font>
      <sz val="14"/>
      <color rgb="FF016AE7"/>
      <name val="Arial"/>
      <family val="2"/>
      <charset val="204"/>
      <scheme val="major"/>
    </font>
    <font>
      <b/>
      <sz val="11"/>
      <color rgb="FFF9F9F9"/>
      <name val="Arial"/>
      <family val="2"/>
      <charset val="204"/>
      <scheme val="major"/>
    </font>
    <font>
      <i/>
      <sz val="11"/>
      <color theme="1"/>
      <name val="Arial"/>
      <family val="2"/>
      <charset val="204"/>
      <scheme val="major"/>
    </font>
    <font>
      <sz val="10"/>
      <name val="Arial"/>
      <family val="2"/>
      <charset val="204"/>
      <scheme val="major"/>
    </font>
    <font>
      <sz val="10"/>
      <color rgb="FF1F1F1F"/>
      <name val="Arial"/>
      <family val="2"/>
      <charset val="204"/>
      <scheme val="major"/>
    </font>
    <font>
      <sz val="11"/>
      <color theme="1"/>
      <name val="Arial"/>
      <family val="2"/>
      <charset val="204"/>
      <scheme val="major"/>
    </font>
    <font>
      <sz val="7"/>
      <color theme="1"/>
      <name val="Arial"/>
      <family val="2"/>
      <charset val="204"/>
      <scheme val="major"/>
    </font>
    <font>
      <sz val="7"/>
      <color rgb="FF000000"/>
      <name val="Arial"/>
      <family val="2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rgb="FF016AE7"/>
        <bgColor rgb="FF016AE7"/>
      </patternFill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1" fillId="3" borderId="7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5" fontId="1" fillId="3" borderId="7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164" fontId="1" fillId="4" borderId="7" xfId="0" applyNumberFormat="1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20" fontId="1" fillId="4" borderId="7" xfId="0" applyNumberFormat="1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164" fontId="1" fillId="3" borderId="7" xfId="0" applyNumberFormat="1" applyFont="1" applyFill="1" applyBorder="1" applyAlignment="1">
      <alignment horizontal="center" vertical="center" wrapText="1"/>
    </xf>
    <xf numFmtId="20" fontId="1" fillId="3" borderId="7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20" fontId="1" fillId="4" borderId="3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0" fillId="0" borderId="0" xfId="0" applyFont="1"/>
    <xf numFmtId="0" fontId="11" fillId="0" borderId="0" xfId="0" applyFont="1" applyAlignment="1">
      <alignment vertical="top"/>
    </xf>
    <xf numFmtId="0" fontId="12" fillId="3" borderId="0" xfId="0" applyFont="1" applyFill="1" applyAlignment="1">
      <alignment horizontal="left" vertical="top"/>
    </xf>
    <xf numFmtId="0" fontId="1" fillId="0" borderId="0" xfId="0" applyFont="1"/>
    <xf numFmtId="0" fontId="2" fillId="0" borderId="0" xfId="0" applyFont="1"/>
    <xf numFmtId="0" fontId="1" fillId="0" borderId="0" xfId="0" applyFont="1"/>
    <xf numFmtId="0" fontId="2" fillId="0" borderId="0" xfId="0" applyFont="1"/>
    <xf numFmtId="14" fontId="1" fillId="3" borderId="7" xfId="0" applyNumberFormat="1" applyFont="1" applyFill="1" applyBorder="1" applyAlignment="1">
      <alignment horizontal="center" vertical="center"/>
    </xf>
    <xf numFmtId="166" fontId="1" fillId="3" borderId="7" xfId="0" applyNumberFormat="1" applyFont="1" applyFill="1" applyBorder="1" applyAlignment="1">
      <alignment horizontal="center" vertical="center"/>
    </xf>
    <xf numFmtId="166" fontId="1" fillId="4" borderId="7" xfId="0" applyNumberFormat="1" applyFont="1" applyFill="1" applyBorder="1" applyAlignment="1">
      <alignment horizontal="center" vertical="center" wrapText="1"/>
    </xf>
    <xf numFmtId="166" fontId="1" fillId="3" borderId="7" xfId="0" applyNumberFormat="1" applyFont="1" applyFill="1" applyBorder="1" applyAlignment="1">
      <alignment horizontal="center" vertical="center" wrapText="1"/>
    </xf>
    <xf numFmtId="166" fontId="1" fillId="4" borderId="3" xfId="0" applyNumberFormat="1" applyFont="1" applyFill="1" applyBorder="1" applyAlignment="1">
      <alignment horizontal="center" vertical="center" wrapText="1"/>
    </xf>
    <xf numFmtId="14" fontId="1" fillId="4" borderId="7" xfId="0" applyNumberFormat="1" applyFont="1" applyFill="1" applyBorder="1" applyAlignment="1">
      <alignment horizontal="center" vertical="center" wrapText="1"/>
    </xf>
    <xf numFmtId="14" fontId="1" fillId="3" borderId="7" xfId="0" applyNumberFormat="1" applyFont="1" applyFill="1" applyBorder="1" applyAlignment="1">
      <alignment horizontal="center" vertical="center" wrapText="1"/>
    </xf>
    <xf numFmtId="14" fontId="1" fillId="4" borderId="3" xfId="0" applyNumberFormat="1" applyFont="1" applyFill="1" applyBorder="1" applyAlignment="1">
      <alignment horizontal="center" vertical="center" wrapText="1"/>
    </xf>
    <xf numFmtId="1" fontId="1" fillId="4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6" fillId="2" borderId="0" xfId="0" applyFont="1" applyFill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4" xfId="0" applyFont="1" applyBorder="1"/>
    <xf numFmtId="0" fontId="8" fillId="0" borderId="5" xfId="0" applyFont="1" applyBorder="1"/>
    <xf numFmtId="0" fontId="9" fillId="3" borderId="0" xfId="0" applyFont="1" applyFill="1"/>
  </cellXfs>
  <cellStyles count="1">
    <cellStyle name="Обычный" xfId="0" builtinId="0"/>
  </cellStyles>
  <dxfs count="22"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</dxfs>
  <tableStyles count="11">
    <tableStyle name="Колледж-style" pivot="0" count="2" xr9:uid="{00000000-0011-0000-FFFF-FFFF00000000}">
      <tableStyleElement type="firstRowStripe" dxfId="21"/>
      <tableStyleElement type="secondRowStripe" dxfId="20"/>
    </tableStyle>
    <tableStyle name="Колледж-style 2" pivot="0" count="2" xr9:uid="{00000000-0011-0000-FFFF-FFFF01000000}">
      <tableStyleElement type="firstRowStripe" dxfId="19"/>
      <tableStyleElement type="secondRowStripe" dxfId="18"/>
    </tableStyle>
    <tableStyle name="Бакалавриат-style" pivot="0" count="2" xr9:uid="{00000000-0011-0000-FFFF-FFFF02000000}">
      <tableStyleElement type="firstRowStripe" dxfId="17"/>
      <tableStyleElement type="secondRowStripe" dxfId="16"/>
    </tableStyle>
    <tableStyle name="Бакалавриат-style 2" pivot="0" count="2" xr9:uid="{00000000-0011-0000-FFFF-FFFF03000000}">
      <tableStyleElement type="firstRowStripe" dxfId="15"/>
      <tableStyleElement type="secondRowStripe" dxfId="14"/>
    </tableStyle>
    <tableStyle name="Магистратура-style" pivot="0" count="2" xr9:uid="{00000000-0011-0000-FFFF-FFFF04000000}">
      <tableStyleElement type="firstRowStripe" dxfId="13"/>
      <tableStyleElement type="secondRowStripe" dxfId="12"/>
    </tableStyle>
    <tableStyle name="Магистратура-style 2" pivot="0" count="2" xr9:uid="{00000000-0011-0000-FFFF-FFFF05000000}">
      <tableStyleElement type="firstRowStripe" dxfId="11"/>
      <tableStyleElement type="secondRowStripe" dxfId="10"/>
    </tableStyle>
    <tableStyle name="Заочная форма-style" pivot="0" count="2" xr9:uid="{00000000-0011-0000-FFFF-FFFF06000000}">
      <tableStyleElement type="firstRowStripe" dxfId="9"/>
      <tableStyleElement type="secondRowStripe" dxfId="8"/>
    </tableStyle>
    <tableStyle name="Экзамены-style" pivot="0" count="2" xr9:uid="{00000000-0011-0000-FFFF-FFFF07000000}">
      <tableStyleElement type="firstRowStripe" dxfId="7"/>
      <tableStyleElement type="secondRowStripe" dxfId="6"/>
    </tableStyle>
    <tableStyle name="Аспирантура-style" pivot="0" count="2" xr9:uid="{00000000-0011-0000-FFFF-FFFF08000000}">
      <tableStyleElement type="firstRowStripe" dxfId="5"/>
      <tableStyleElement type="secondRowStripe" dxfId="4"/>
    </tableStyle>
    <tableStyle name="Аспирантура-style 2" pivot="0" count="2" xr9:uid="{00000000-0011-0000-FFFF-FFFF09000000}">
      <tableStyleElement type="firstRowStripe" dxfId="3"/>
      <tableStyleElement type="secondRowStripe" dxfId="2"/>
    </tableStyle>
    <tableStyle name="Индивидуальные занятия-style" pivot="0" count="2" xr9:uid="{00000000-0011-0000-FFFF-FFFF0A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C612127D-002C-4CEC-AD4D-D3D4ACF791C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A3B09FA6-436B-4043-ABC5-96C95C857A4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442AE7FF-6E76-458A-8097-D96DB0AD7A4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E46D640C-108D-40EF-944F-64A6795EC7D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BDDFD6F3-BD8E-4673-BBD8-FEFFB31932F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3B1E8F35-DBD8-401D-B5FE-25DD59BBAE9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F37CE34E-4E2D-4188-B094-21319F0F73F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64C232D9-5BE1-471B-97A2-60990EEE1BD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234C9-2429-4C2D-9A96-1C41ADBF10D3}">
  <sheetPr codeName="Лист2">
    <outlinePr summaryBelow="0" summaryRight="0"/>
  </sheetPr>
  <dimension ref="A1:N923"/>
  <sheetViews>
    <sheetView showGridLines="0" tabSelected="1" zoomScale="70" zoomScaleNormal="70" workbookViewId="0">
      <selection activeCell="C13" sqref="C13:I13"/>
    </sheetView>
  </sheetViews>
  <sheetFormatPr defaultColWidth="0" defaultRowHeight="15.75" customHeight="1" zeroHeight="1" outlineLevelRow="1" x14ac:dyDescent="0.25"/>
  <cols>
    <col min="1" max="1" width="12.54296875" style="3" customWidth="1"/>
    <col min="2" max="2" width="11.453125" style="3" customWidth="1"/>
    <col min="3" max="3" width="13.7265625" style="3" customWidth="1"/>
    <col min="4" max="4" width="13.1796875" style="3" customWidth="1"/>
    <col min="5" max="5" width="42.7265625" style="3" customWidth="1"/>
    <col min="6" max="6" width="26.1796875" style="3" customWidth="1"/>
    <col min="7" max="7" width="17.81640625" style="3" customWidth="1"/>
    <col min="8" max="8" width="11" style="3" customWidth="1"/>
    <col min="9" max="9" width="25.453125" style="3" customWidth="1"/>
    <col min="10" max="10" width="12.54296875" style="3" customWidth="1"/>
    <col min="11" max="16384" width="12.54296875" style="3" hidden="1"/>
  </cols>
  <sheetData>
    <row r="1" spans="1:14" ht="12.5" x14ac:dyDescent="0.25">
      <c r="A1" s="2"/>
      <c r="B1" s="2"/>
      <c r="C1" s="2"/>
      <c r="D1" s="2"/>
      <c r="E1" s="2"/>
      <c r="F1" s="2"/>
      <c r="G1" s="2"/>
      <c r="H1" s="2"/>
      <c r="I1" s="2"/>
      <c r="J1" s="2"/>
    </row>
    <row r="2" spans="1:14" ht="12.5" x14ac:dyDescent="0.25">
      <c r="A2" s="2"/>
      <c r="B2" s="2" t="s">
        <v>0</v>
      </c>
      <c r="C2" s="2"/>
      <c r="D2" s="2"/>
      <c r="E2" s="2"/>
      <c r="F2" s="2"/>
      <c r="G2" s="2"/>
      <c r="H2" s="2"/>
      <c r="I2" s="2"/>
      <c r="J2" s="2"/>
    </row>
    <row r="3" spans="1:14" ht="13" x14ac:dyDescent="0.3">
      <c r="A3" s="2"/>
      <c r="B3" s="2" t="s">
        <v>1</v>
      </c>
      <c r="C3" s="2"/>
      <c r="D3" s="2"/>
      <c r="E3" s="2"/>
      <c r="F3" s="2"/>
      <c r="G3" s="2"/>
      <c r="H3" s="1" t="s">
        <v>2</v>
      </c>
      <c r="I3" s="2"/>
      <c r="J3" s="2"/>
    </row>
    <row r="4" spans="1:14" ht="12.5" x14ac:dyDescent="0.25">
      <c r="A4" s="2"/>
      <c r="B4" s="2" t="s">
        <v>3</v>
      </c>
      <c r="C4" s="2"/>
      <c r="D4" s="2"/>
      <c r="E4" s="2"/>
      <c r="F4" s="2"/>
      <c r="G4" s="45" t="s">
        <v>4</v>
      </c>
      <c r="H4" s="44"/>
      <c r="I4" s="44"/>
      <c r="J4" s="2"/>
    </row>
    <row r="5" spans="1:14" ht="12.5" x14ac:dyDescent="0.25">
      <c r="A5" s="2"/>
      <c r="B5" s="2" t="s">
        <v>30</v>
      </c>
      <c r="C5" s="2"/>
      <c r="D5" s="2"/>
      <c r="E5" s="2"/>
      <c r="F5" s="2"/>
      <c r="G5" s="2" t="s">
        <v>5</v>
      </c>
      <c r="H5" s="2"/>
      <c r="I5" s="4" t="s">
        <v>6</v>
      </c>
      <c r="J5" s="2"/>
    </row>
    <row r="6" spans="1:14" ht="12.5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4" ht="17.5" x14ac:dyDescent="0.25">
      <c r="A7" s="2"/>
      <c r="B7" s="43" t="s">
        <v>54</v>
      </c>
      <c r="C7" s="44"/>
      <c r="D7" s="44"/>
      <c r="E7" s="44"/>
      <c r="F7" s="44"/>
      <c r="G7" s="44"/>
      <c r="H7" s="44"/>
      <c r="I7" s="44"/>
      <c r="J7" s="2"/>
    </row>
    <row r="8" spans="1:14" ht="17.5" x14ac:dyDescent="0.25">
      <c r="A8" s="2"/>
      <c r="B8" s="43" t="s">
        <v>21</v>
      </c>
      <c r="C8" s="44"/>
      <c r="D8" s="44"/>
      <c r="E8" s="44"/>
      <c r="F8" s="44"/>
      <c r="G8" s="44"/>
      <c r="H8" s="44"/>
      <c r="I8" s="44"/>
      <c r="J8" s="2"/>
    </row>
    <row r="9" spans="1:14" ht="17.5" x14ac:dyDescent="0.25">
      <c r="A9" s="2"/>
      <c r="B9" s="43" t="s">
        <v>55</v>
      </c>
      <c r="C9" s="44"/>
      <c r="D9" s="44"/>
      <c r="E9" s="44"/>
      <c r="F9" s="44"/>
      <c r="G9" s="44"/>
      <c r="H9" s="44"/>
      <c r="I9" s="44"/>
      <c r="J9" s="2"/>
    </row>
    <row r="10" spans="1:14" ht="17.5" x14ac:dyDescent="0.25">
      <c r="A10" s="2"/>
      <c r="B10" s="43" t="s">
        <v>34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</row>
    <row r="11" spans="1:14" ht="17.5" x14ac:dyDescent="0.25">
      <c r="A11" s="2"/>
      <c r="B11" s="43" t="s">
        <v>35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</row>
    <row r="12" spans="1:14" ht="12.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4" ht="41.25" customHeight="1" x14ac:dyDescent="0.25">
      <c r="A13" s="5"/>
      <c r="B13" s="6"/>
      <c r="C13" s="46" t="s">
        <v>22</v>
      </c>
      <c r="D13" s="44"/>
      <c r="E13" s="44"/>
      <c r="F13" s="44"/>
      <c r="G13" s="44"/>
      <c r="H13" s="44"/>
      <c r="I13" s="44"/>
      <c r="J13" s="5"/>
    </row>
    <row r="14" spans="1:14" ht="51.75" customHeight="1" collapsed="1" x14ac:dyDescent="0.25">
      <c r="A14" s="7"/>
      <c r="B14" s="8" t="s">
        <v>15</v>
      </c>
      <c r="C14" s="8" t="s">
        <v>7</v>
      </c>
      <c r="D14" s="8" t="s">
        <v>8</v>
      </c>
      <c r="E14" s="9" t="s">
        <v>16</v>
      </c>
      <c r="F14" s="9" t="s">
        <v>17</v>
      </c>
      <c r="G14" s="8" t="s">
        <v>9</v>
      </c>
      <c r="H14" s="8" t="s">
        <v>18</v>
      </c>
      <c r="I14" s="8" t="s">
        <v>19</v>
      </c>
      <c r="J14" s="7"/>
    </row>
    <row r="15" spans="1:14" ht="14.5" hidden="1" outlineLevel="1" x14ac:dyDescent="0.25">
      <c r="A15" s="2"/>
      <c r="B15" s="47"/>
      <c r="C15" s="48"/>
      <c r="D15" s="48"/>
      <c r="E15" s="48"/>
      <c r="F15" s="48"/>
      <c r="G15" s="48"/>
      <c r="H15" s="48"/>
      <c r="I15" s="49"/>
      <c r="J15" s="2"/>
    </row>
    <row r="16" spans="1:14" ht="52.5" customHeight="1" x14ac:dyDescent="0.25">
      <c r="A16" s="10"/>
      <c r="B16" s="11">
        <v>45792</v>
      </c>
      <c r="C16" s="12" t="str">
        <f>TEXT(B16, "дддд")</f>
        <v>четверг</v>
      </c>
      <c r="D16" s="13">
        <v>0.57291666666666663</v>
      </c>
      <c r="E16" s="14" t="s">
        <v>59</v>
      </c>
      <c r="F16" s="14" t="s">
        <v>46</v>
      </c>
      <c r="G16" s="12" t="s">
        <v>57</v>
      </c>
      <c r="H16" s="12">
        <v>6202</v>
      </c>
      <c r="I16" s="15" t="s">
        <v>20</v>
      </c>
      <c r="J16" s="10"/>
    </row>
    <row r="17" spans="1:10" ht="52.5" customHeight="1" x14ac:dyDescent="0.25">
      <c r="A17" s="10"/>
      <c r="B17" s="16">
        <v>45793</v>
      </c>
      <c r="C17" s="18" t="str">
        <f t="shared" ref="C17:C19" si="0">TEXT(B17, "дддд")</f>
        <v>пятница</v>
      </c>
      <c r="D17" s="18">
        <v>0.41666666666666669</v>
      </c>
      <c r="E17" s="18" t="s">
        <v>59</v>
      </c>
      <c r="F17" s="17" t="s">
        <v>47</v>
      </c>
      <c r="G17" s="17" t="s">
        <v>57</v>
      </c>
      <c r="H17" s="17">
        <v>1329</v>
      </c>
      <c r="I17" s="19" t="s">
        <v>20</v>
      </c>
      <c r="J17" s="10"/>
    </row>
    <row r="18" spans="1:10" s="31" customFormat="1" ht="52.5" customHeight="1" x14ac:dyDescent="0.25">
      <c r="A18" s="10"/>
      <c r="B18" s="20">
        <v>45797</v>
      </c>
      <c r="C18" s="14" t="str">
        <f t="shared" si="0"/>
        <v>вторник</v>
      </c>
      <c r="D18" s="21">
        <v>0.45833333333333331</v>
      </c>
      <c r="E18" s="14" t="s">
        <v>60</v>
      </c>
      <c r="F18" s="14" t="s">
        <v>46</v>
      </c>
      <c r="G18" s="14" t="s">
        <v>58</v>
      </c>
      <c r="H18" s="14">
        <v>1329</v>
      </c>
      <c r="I18" s="15" t="s">
        <v>20</v>
      </c>
      <c r="J18" s="10"/>
    </row>
    <row r="19" spans="1:10" ht="52.5" customHeight="1" x14ac:dyDescent="0.25">
      <c r="A19" s="10"/>
      <c r="B19" s="22">
        <v>45798</v>
      </c>
      <c r="C19" s="23" t="str">
        <f t="shared" si="0"/>
        <v>среда</v>
      </c>
      <c r="D19" s="24">
        <v>0.39583333333333331</v>
      </c>
      <c r="E19" s="24" t="s">
        <v>60</v>
      </c>
      <c r="F19" s="24" t="s">
        <v>47</v>
      </c>
      <c r="G19" s="24" t="s">
        <v>58</v>
      </c>
      <c r="H19" s="23">
        <v>1339</v>
      </c>
      <c r="I19" s="25" t="s">
        <v>20</v>
      </c>
      <c r="J19" s="10"/>
    </row>
    <row r="20" spans="1:10" ht="12.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12.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ht="12.5" x14ac:dyDescent="0.25">
      <c r="A22" s="2"/>
      <c r="B22" s="2"/>
      <c r="C22" s="2"/>
      <c r="D22" s="2"/>
      <c r="E22" s="2"/>
      <c r="F22" s="50" t="s">
        <v>10</v>
      </c>
      <c r="G22" s="44"/>
      <c r="H22" s="26"/>
      <c r="I22" s="2" t="s">
        <v>31</v>
      </c>
      <c r="J22" s="2"/>
    </row>
    <row r="23" spans="1:10" ht="14" x14ac:dyDescent="0.3">
      <c r="A23" s="2"/>
      <c r="B23" s="2"/>
      <c r="C23" s="2"/>
      <c r="D23" s="2"/>
      <c r="E23" s="2"/>
      <c r="F23" s="27"/>
      <c r="G23" s="2"/>
      <c r="H23" s="2"/>
      <c r="I23" s="28" t="s">
        <v>11</v>
      </c>
      <c r="J23" s="2"/>
    </row>
    <row r="24" spans="1:10" ht="12.5" x14ac:dyDescent="0.25">
      <c r="A24" s="2"/>
      <c r="B24" s="2"/>
      <c r="C24" s="2"/>
      <c r="D24" s="2"/>
      <c r="E24" s="2"/>
      <c r="F24" s="45" t="s">
        <v>12</v>
      </c>
      <c r="G24" s="44"/>
      <c r="H24" s="26"/>
      <c r="I24" s="2" t="s">
        <v>13</v>
      </c>
      <c r="J24" s="2"/>
    </row>
    <row r="25" spans="1:10" ht="12.5" x14ac:dyDescent="0.25">
      <c r="A25" s="2"/>
      <c r="B25" s="2"/>
      <c r="C25" s="2"/>
      <c r="D25" s="2"/>
      <c r="E25" s="2"/>
      <c r="F25" s="2"/>
      <c r="G25" s="2"/>
      <c r="H25" s="2"/>
      <c r="I25" s="29" t="s">
        <v>14</v>
      </c>
      <c r="J25" s="2"/>
    </row>
    <row r="26" spans="1:10" ht="12.5" x14ac:dyDescent="0.25">
      <c r="A26" s="2"/>
      <c r="B26" s="2"/>
      <c r="C26" s="2"/>
      <c r="D26" s="2"/>
      <c r="E26" s="2"/>
      <c r="F26" s="45" t="s">
        <v>32</v>
      </c>
      <c r="G26" s="44"/>
      <c r="H26" s="26"/>
      <c r="I26" s="30" t="s">
        <v>33</v>
      </c>
      <c r="J26" s="2"/>
    </row>
    <row r="27" spans="1:10" ht="12.5" x14ac:dyDescent="0.25">
      <c r="A27" s="2"/>
      <c r="B27" s="2"/>
      <c r="C27" s="2"/>
      <c r="D27" s="2"/>
      <c r="E27" s="2"/>
      <c r="F27" s="2"/>
      <c r="G27" s="2"/>
      <c r="H27" s="2"/>
      <c r="I27" s="29" t="s">
        <v>14</v>
      </c>
      <c r="J27" s="2"/>
    </row>
    <row r="28" spans="1:10" ht="12.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ht="12.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ht="12.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ht="12.5" hidden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ht="12.5" hidden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ht="12.5" hidden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ht="12.5" hidden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ht="12.5" hidden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ht="12.5" hidden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ht="12.5" hidden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ht="12.5" hidden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12.5" hidden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12.5" hidden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ht="12.5" hidden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2.5" hidden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ht="12.5" hidden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ht="12.5" hidden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ht="12.5" hidden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ht="12.5" hidden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ht="12.5" hidden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2.5" hidden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ht="12.5" hidden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ht="12.5" hidden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ht="12.5" hidden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ht="12.5" hidden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ht="12.5" hidden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ht="12.5" hidden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ht="12.5" hidden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ht="12.5" hidden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ht="12.5" hidden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ht="12.5" hidden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ht="12.5" hidden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ht="12.5" hidden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ht="12.5" hidden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ht="12.5" hidden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ht="12.5" hidden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ht="12.5" hidden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ht="12.5" hidden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ht="12.5" hidden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ht="12.5" hidden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ht="12.5" hidden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ht="12.5" hidden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ht="12.5" hidden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ht="12.5" hidden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ht="12.5" hidden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ht="12.5" hidden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ht="12.5" hidden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ht="12.5" hidden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ht="12.5" hidden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ht="12.5" hidden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ht="12.5" hidden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ht="12.5" hidden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ht="12.5" hidden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ht="12.5" hidden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ht="12.5" hidden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ht="12.5" hidden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ht="12.5" hidden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ht="12.5" hidden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ht="12.5" hidden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ht="12.5" hidden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ht="12.5" hidden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ht="12.5" hidden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ht="12.5" hidden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ht="12.5" hidden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ht="12.5" hidden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ht="12.5" hidden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ht="12.5" hidden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ht="12.5" hidden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ht="12.5" hidden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ht="12.5" hidden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ht="12.5" hidden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ht="12.5" hidden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ht="12.5" hidden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ht="12.5" hidden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ht="12.5" hidden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ht="12.5" hidden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ht="12.5" hidden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ht="12.5" hidden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ht="12.5" hidden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ht="12.5" hidden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ht="12.5" hidden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ht="12.5" hidden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ht="12.5" hidden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ht="12.5" hidden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ht="12.5" hidden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ht="12.5" hidden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ht="12.5" hidden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ht="12.5" hidden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ht="12.5" hidden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ht="12.5" hidden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ht="12.5" hidden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ht="12.5" hidden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ht="12.5" hidden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ht="12.5" hidden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ht="12.5" hidden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ht="12.5" hidden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ht="12.5" hidden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ht="12.5" hidden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ht="12.5" hidden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ht="12.5" hidden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ht="12.5" hidden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ht="12.5" hidden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ht="12.5" hidden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ht="12.5" hidden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ht="12.5" hidden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ht="12.5" hidden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ht="12.5" hidden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ht="12.5" hidden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ht="12.5" hidden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ht="12.5" hidden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ht="12.5" hidden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ht="12.5" hidden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ht="12.5" hidden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ht="12.5" hidden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ht="12.5" hidden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ht="12.5" hidden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ht="12.5" hidden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ht="12.5" hidden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ht="12.5" hidden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ht="12.5" hidden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ht="12.5" hidden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ht="12.5" hidden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ht="12.5" hidden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ht="12.5" hidden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ht="12.5" hidden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ht="12.5" hidden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ht="12.5" hidden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ht="12.5" hidden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ht="12.5" hidden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ht="12.5" hidden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ht="12.5" hidden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ht="12.5" hidden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ht="12.5" hidden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ht="12.5" hidden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ht="12.5" hidden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ht="12.5" hidden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ht="12.5" hidden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ht="12.5" hidden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ht="12.5" hidden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ht="12.5" hidden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ht="12.5" hidden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ht="12.5" hidden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ht="12.5" hidden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ht="12.5" hidden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ht="12.5" hidden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ht="12.5" hidden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ht="12.5" hidden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ht="12.5" hidden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ht="12.5" hidden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ht="12.5" hidden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ht="12.5" hidden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ht="12.5" hidden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ht="12.5" hidden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ht="12.5" hidden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ht="12.5" hidden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ht="12.5" hidden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ht="12.5" hidden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ht="12.5" hidden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ht="12.5" hidden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ht="12.5" hidden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ht="12.5" hidden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ht="12.5" hidden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ht="12.5" hidden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ht="12.5" hidden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ht="12.5" hidden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ht="12.5" hidden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ht="12.5" hidden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ht="12.5" hidden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ht="12.5" hidden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ht="12.5" hidden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ht="12.5" hidden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ht="12.5" hidden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ht="12.5" hidden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ht="12.5" hidden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ht="12.5" hidden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ht="12.5" hidden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ht="12.5" hidden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ht="12.5" hidden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ht="12.5" hidden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ht="12.5" hidden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ht="12.5" hidden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ht="12.5" hidden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ht="12.5" hidden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ht="12.5" hidden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ht="12.5" hidden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ht="12.5" hidden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ht="12.5" hidden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ht="12.5" hidden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ht="12.5" hidden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ht="12.5" hidden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ht="12.5" hidden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ht="12.5" hidden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ht="12.5" hidden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ht="12.5" hidden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ht="12.5" hidden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ht="12.5" hidden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ht="12.5" hidden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ht="12.5" hidden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ht="12.5" hidden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ht="12.5" hidden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ht="12.5" hidden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ht="12.5" hidden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ht="12.5" hidden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ht="12.5" hidden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ht="12.5" hidden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ht="12.5" hidden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ht="12.5" hidden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ht="12.5" hidden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ht="12.5" hidden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ht="12.5" hidden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ht="12.5" hidden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ht="12.5" hidden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ht="12.5" hidden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ht="12.5" hidden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ht="12.5" hidden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ht="12.5" hidden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ht="12.5" hidden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ht="12.5" hidden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ht="12.5" hidden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ht="12.5" hidden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ht="12.5" hidden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ht="12.5" hidden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ht="12.5" hidden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ht="12.5" hidden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ht="12.5" hidden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ht="12.5" hidden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ht="12.5" hidden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ht="12.5" hidden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ht="12.5" hidden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ht="12.5" hidden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ht="12.5" hidden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ht="12.5" hidden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ht="12.5" hidden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ht="12.5" hidden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ht="12.5" hidden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ht="12.5" hidden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ht="12.5" hidden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ht="12.5" hidden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ht="12.5" hidden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ht="12.5" hidden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ht="12.5" hidden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ht="12.5" hidden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ht="12.5" hidden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ht="12.5" hidden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ht="12.5" hidden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ht="12.5" hidden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ht="12.5" hidden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ht="12.5" hidden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ht="12.5" hidden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ht="12.5" hidden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ht="12.5" hidden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ht="12.5" hidden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ht="12.5" hidden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ht="12.5" hidden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ht="12.5" hidden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ht="12.5" hidden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ht="12.5" hidden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ht="12.5" hidden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ht="12.5" hidden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ht="12.5" hidden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ht="12.5" hidden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ht="12.5" hidden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ht="12.5" hidden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ht="12.5" hidden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ht="12.5" hidden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ht="12.5" hidden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ht="12.5" hidden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ht="12.5" hidden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ht="12.5" hidden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ht="12.5" hidden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ht="12.5" hidden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ht="12.5" hidden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ht="12.5" hidden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ht="12.5" hidden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ht="12.5" hidden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ht="12.5" hidden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ht="12.5" hidden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ht="12.5" hidden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ht="12.5" hidden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ht="12.5" hidden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ht="12.5" hidden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ht="12.5" hidden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ht="12.5" hidden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ht="12.5" hidden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ht="12.5" hidden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ht="12.5" hidden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ht="12.5" hidden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ht="12.5" hidden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ht="12.5" hidden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ht="12.5" hidden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ht="12.5" hidden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ht="12.5" hidden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ht="12.5" hidden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ht="12.5" hidden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ht="12.5" hidden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ht="12.5" hidden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ht="12.5" hidden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ht="12.5" hidden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ht="12.5" hidden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ht="12.5" hidden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ht="12.5" hidden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ht="12.5" hidden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ht="12.5" hidden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ht="12.5" hidden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ht="12.5" hidden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ht="12.5" hidden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ht="12.5" hidden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ht="12.5" hidden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ht="12.5" hidden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ht="12.5" hidden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ht="12.5" hidden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ht="12.5" hidden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ht="12.5" hidden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ht="12.5" hidden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ht="12.5" hidden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ht="12.5" hidden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ht="12.5" hidden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ht="12.5" hidden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ht="12.5" hidden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ht="12.5" hidden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ht="12.5" hidden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ht="12.5" hidden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ht="12.5" hidden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ht="12.5" hidden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ht="12.5" hidden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ht="12.5" hidden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ht="12.5" hidden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ht="12.5" hidden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ht="12.5" hidden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ht="12.5" hidden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ht="12.5" hidden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ht="12.5" hidden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ht="12.5" hidden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ht="12.5" hidden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ht="12.5" hidden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ht="12.5" hidden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ht="12.5" hidden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ht="12.5" hidden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ht="12.5" hidden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ht="12.5" hidden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ht="12.5" hidden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ht="12.5" hidden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ht="12.5" hidden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ht="12.5" hidden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ht="12.5" hidden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ht="12.5" hidden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ht="12.5" hidden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ht="12.5" hidden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ht="12.5" hidden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ht="12.5" hidden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ht="12.5" hidden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ht="12.5" hidden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ht="12.5" hidden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ht="12.5" hidden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ht="12.5" hidden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ht="12.5" hidden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ht="12.5" hidden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ht="12.5" hidden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ht="12.5" hidden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ht="12.5" hidden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ht="12.5" hidden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ht="12.5" hidden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ht="12.5" hidden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ht="12.5" hidden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ht="12.5" hidden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ht="12.5" hidden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ht="12.5" hidden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ht="12.5" hidden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ht="12.5" hidden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ht="12.5" hidden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ht="12.5" hidden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ht="12.5" hidden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ht="12.5" hidden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ht="12.5" hidden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ht="12.5" hidden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ht="12.5" hidden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ht="12.5" hidden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ht="12.5" hidden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ht="12.5" hidden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ht="12.5" hidden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ht="12.5" hidden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ht="12.5" hidden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ht="12.5" hidden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ht="12.5" hidden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ht="12.5" hidden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ht="12.5" hidden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ht="12.5" hidden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ht="12.5" hidden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ht="12.5" hidden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ht="12.5" hidden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ht="12.5" hidden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ht="12.5" hidden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ht="12.5" hidden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ht="12.5" hidden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ht="12.5" hidden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ht="12.5" hidden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ht="12.5" hidden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ht="12.5" hidden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ht="12.5" hidden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ht="12.5" hidden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ht="12.5" hidden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ht="12.5" hidden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ht="12.5" hidden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ht="12.5" hidden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ht="12.5" hidden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ht="12.5" hidden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ht="12.5" hidden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ht="12.5" hidden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ht="12.5" hidden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ht="12.5" hidden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ht="12.5" hidden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ht="12.5" hidden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ht="12.5" hidden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ht="12.5" hidden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ht="12.5" hidden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ht="12.5" hidden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ht="12.5" hidden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ht="12.5" hidden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ht="12.5" hidden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ht="12.5" hidden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ht="12.5" hidden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ht="12.5" hidden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ht="12.5" hidden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ht="12.5" hidden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ht="12.5" hidden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ht="12.5" hidden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ht="12.5" hidden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ht="12.5" hidden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ht="12.5" hidden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ht="12.5" hidden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ht="12.5" hidden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ht="12.5" hidden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ht="12.5" hidden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ht="12.5" hidden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ht="12.5" hidden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ht="12.5" hidden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ht="12.5" hidden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ht="12.5" hidden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ht="12.5" hidden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ht="12.5" hidden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ht="12.5" hidden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ht="12.5" hidden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ht="12.5" hidden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ht="12.5" hidden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ht="12.5" hidden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ht="12.5" hidden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ht="12.5" hidden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ht="12.5" hidden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ht="12.5" hidden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ht="12.5" hidden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ht="12.5" hidden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ht="12.5" hidden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ht="12.5" hidden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ht="12.5" hidden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ht="12.5" hidden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ht="12.5" hidden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ht="12.5" hidden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ht="12.5" hidden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ht="12.5" hidden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ht="12.5" hidden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ht="12.5" hidden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ht="12.5" hidden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ht="12.5" hidden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ht="12.5" hidden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ht="12.5" hidden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ht="12.5" hidden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ht="12.5" hidden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 ht="12.5" hidden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 ht="12.5" hidden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 ht="12.5" hidden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 ht="12.5" hidden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 ht="12.5" hidden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 ht="12.5" hidden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ht="12.5" hidden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 ht="12.5" hidden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 ht="12.5" hidden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 ht="12.5" hidden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 ht="12.5" hidden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 ht="12.5" hidden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 ht="12.5" hidden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 ht="12.5" hidden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 ht="12.5" hidden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 ht="12.5" hidden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 ht="12.5" hidden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 ht="12.5" hidden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 ht="12.5" hidden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 ht="12.5" hidden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 ht="12.5" hidden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 ht="12.5" hidden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 ht="12.5" hidden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 ht="12.5" hidden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 ht="12.5" hidden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 ht="12.5" hidden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 ht="12.5" hidden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 ht="12.5" hidden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 ht="12.5" hidden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 ht="12.5" hidden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 ht="12.5" hidden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 ht="12.5" hidden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 ht="12.5" hidden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 ht="12.5" hidden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 ht="12.5" hidden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 ht="12.5" hidden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 ht="12.5" hidden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 ht="12.5" hidden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 ht="12.5" hidden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 ht="12.5" hidden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 ht="12.5" hidden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 ht="12.5" hidden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 ht="12.5" hidden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 ht="12.5" hidden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 ht="12.5" hidden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 ht="12.5" hidden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 ht="12.5" hidden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 ht="12.5" hidden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 ht="12.5" hidden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 ht="12.5" hidden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 ht="12.5" hidden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 ht="12.5" hidden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 ht="12.5" hidden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 ht="12.5" hidden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 ht="12.5" hidden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 ht="12.5" hidden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 ht="12.5" hidden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 ht="12.5" hidden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 ht="12.5" hidden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 ht="12.5" hidden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 ht="12.5" hidden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 ht="12.5" hidden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 ht="12.5" hidden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 ht="12.5" hidden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 ht="12.5" hidden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 ht="12.5" hidden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 ht="12.5" hidden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 ht="12.5" hidden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 ht="12.5" hidden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 ht="12.5" hidden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 ht="12.5" hidden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 ht="12.5" hidden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 ht="12.5" hidden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 ht="12.5" hidden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 ht="12.5" hidden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 ht="12.5" hidden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 ht="12.5" hidden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 ht="12.5" hidden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 ht="12.5" hidden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 ht="12.5" hidden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 ht="12.5" hidden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 ht="12.5" hidden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 ht="12.5" hidden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 ht="12.5" hidden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 ht="12.5" hidden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 ht="12.5" hidden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 ht="12.5" hidden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 ht="12.5" hidden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 ht="12.5" hidden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 ht="12.5" hidden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 ht="12.5" hidden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 ht="12.5" hidden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 ht="12.5" hidden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 ht="12.5" hidden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 ht="12.5" hidden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 ht="12.5" hidden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 ht="12.5" hidden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 ht="12.5" hidden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 ht="12.5" hidden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 ht="12.5" hidden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 ht="12.5" hidden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 ht="12.5" hidden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 ht="12.5" hidden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 ht="12.5" hidden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 ht="12.5" hidden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 ht="12.5" hidden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 ht="12.5" hidden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 ht="12.5" hidden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 ht="12.5" hidden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 ht="12.5" hidden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 ht="12.5" hidden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 ht="12.5" hidden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 ht="12.5" hidden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 ht="12.5" hidden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 ht="12.5" hidden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 ht="12.5" hidden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 ht="12.5" hidden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 ht="12.5" hidden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 ht="12.5" hidden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 ht="12.5" hidden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 ht="12.5" hidden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 ht="12.5" hidden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 ht="12.5" hidden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 ht="12.5" hidden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 ht="12.5" hidden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 ht="12.5" hidden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 ht="12.5" hidden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 ht="12.5" hidden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 ht="12.5" hidden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 ht="12.5" hidden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 ht="12.5" hidden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 ht="12.5" hidden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 ht="12.5" hidden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 ht="12.5" hidden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 ht="12.5" hidden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 ht="12.5" hidden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 ht="12.5" hidden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 ht="12.5" hidden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 ht="12.5" hidden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 ht="12.5" hidden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 ht="12.5" hidden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 ht="12.5" hidden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 ht="12.5" hidden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 ht="12.5" hidden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 ht="12.5" hidden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 ht="12.5" hidden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 ht="12.5" hidden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 ht="12.5" hidden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 ht="12.5" hidden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 ht="12.5" hidden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 ht="12.5" hidden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 ht="12.5" hidden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 ht="12.5" hidden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 ht="12.5" hidden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 ht="12.5" hidden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 ht="12.5" hidden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 ht="12.5" hidden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 ht="12.5" hidden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 ht="12.5" hidden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 ht="12.5" hidden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 ht="12.5" hidden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 ht="12.5" hidden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 ht="12.5" hidden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 ht="12.5" hidden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 ht="12.5" hidden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 ht="12.5" hidden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 ht="12.5" hidden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 ht="12.5" hidden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 ht="12.5" hidden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 ht="12.5" hidden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 ht="12.5" hidden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 ht="12.5" hidden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 ht="12.5" hidden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 ht="12.5" hidden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 ht="12.5" hidden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 ht="12.5" hidden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 ht="12.5" hidden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 ht="12.5" hidden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 ht="12.5" hidden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 ht="12.5" hidden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 ht="12.5" hidden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 ht="12.5" hidden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 ht="12.5" hidden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 ht="12.5" hidden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 ht="12.5" hidden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 ht="12.5" hidden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 ht="12.5" hidden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 ht="12.5" hidden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 ht="12.5" hidden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 ht="12.5" hidden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 ht="12.5" hidden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 ht="12.5" hidden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 ht="12.5" hidden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 ht="12.5" hidden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 ht="12.5" hidden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 ht="12.5" hidden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 ht="12.5" hidden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 ht="12.5" hidden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 ht="12.5" hidden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 ht="12.5" hidden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 ht="12.5" hidden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 ht="12.5" hidden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 ht="12.5" hidden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 ht="12.5" hidden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 ht="12.5" hidden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 ht="12.5" hidden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 ht="12.5" hidden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 ht="12.5" hidden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 ht="12.5" hidden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 ht="12.5" hidden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 ht="12.5" hidden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ht="12.5" hidden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 ht="12.5" hidden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 ht="12.5" hidden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 ht="12.5" hidden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 ht="12.5" hidden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 ht="12.5" hidden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 ht="12.5" hidden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 ht="12.5" hidden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 ht="12.5" hidden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 ht="12.5" hidden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 ht="12.5" hidden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 ht="12.5" hidden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 ht="12.5" hidden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 ht="12.5" hidden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 ht="12.5" hidden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 ht="12.5" hidden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 ht="12.5" hidden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 ht="12.5" hidden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 ht="12.5" hidden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 ht="12.5" hidden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 ht="12.5" hidden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 ht="12.5" hidden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 ht="12.5" hidden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 ht="12.5" hidden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 ht="12.5" hidden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 ht="12.5" hidden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 ht="12.5" hidden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 ht="12.5" hidden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 ht="12.5" hidden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 ht="12.5" hidden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 ht="12.5" hidden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 ht="12.5" hidden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 ht="12.5" hidden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 ht="12.5" hidden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 ht="12.5" hidden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 ht="12.5" hidden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 ht="12.5" hidden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 ht="12.5" hidden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 ht="12.5" hidden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 ht="12.5" hidden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 ht="12.5" hidden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 ht="12.5" hidden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 ht="12.5" hidden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 ht="12.5" hidden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 ht="12.5" hidden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 ht="12.5" hidden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 ht="12.5" hidden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 ht="12.5" hidden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 ht="12.5" hidden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 ht="12.5" hidden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 ht="12.5" hidden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 ht="12.5" hidden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 ht="12.5" hidden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 ht="12.5" hidden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 ht="12.5" hidden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 ht="12.5" hidden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 ht="12.5" hidden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 ht="12.5" hidden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 ht="12.5" hidden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 ht="12.5" hidden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 ht="12.5" hidden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 ht="12.5" hidden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 ht="12.5" hidden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 ht="12.5" hidden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 ht="12.5" hidden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 ht="12.5" hidden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 ht="12.5" hidden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 ht="12.5" hidden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 ht="12.5" hidden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 ht="12.5" hidden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 ht="12.5" hidden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 ht="12.5" hidden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 ht="12.5" hidden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 ht="12.5" hidden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 ht="12.5" hidden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 ht="12.5" hidden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 ht="12.5" hidden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 ht="12.5" hidden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 ht="12.5" hidden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 ht="12.5" hidden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 ht="12.5" hidden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 ht="12.5" hidden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 ht="12.5" hidden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 ht="12.5" hidden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 ht="12.5" hidden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 ht="12.5" hidden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 ht="12.5" hidden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 ht="12.5" hidden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 ht="12.5" hidden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 ht="12.5" hidden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 ht="12.5" hidden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 ht="12.5" hidden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 ht="12.5" hidden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 ht="12.5" hidden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 ht="12.5" hidden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 ht="12.5" hidden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 ht="12.5" hidden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 ht="12.5" hidden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 ht="12.5" hidden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 ht="12.5" hidden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 ht="12.5" hidden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 ht="12.5" hidden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 ht="12.5" hidden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 ht="12.5" hidden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 ht="12.5" hidden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 ht="12.5" hidden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 ht="12.5" hidden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 ht="12.5" hidden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 ht="12.5" hidden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 ht="12.5" hidden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 ht="12.5" hidden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 ht="12.5" hidden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 ht="12.5" hidden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 ht="12.5" hidden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 ht="12.5" hidden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 ht="12.5" hidden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 ht="12.5" hidden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 ht="12.5" hidden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 ht="12.5" hidden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 ht="12.5" hidden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 ht="12.5" hidden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 ht="12.5" hidden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 ht="12.5" hidden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 ht="12.5" hidden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 ht="12.5" hidden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 ht="12.5" hidden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 ht="12.5" hidden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 ht="12.5" hidden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 ht="12.5" hidden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 ht="12.5" hidden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 ht="12.5" hidden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 ht="12.5" hidden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 ht="12.5" hidden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 ht="12.5" hidden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 ht="12.5" hidden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 ht="12.5" hidden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 ht="12.5" hidden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 ht="12.5" hidden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 ht="12.5" hidden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 ht="12.5" hidden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 ht="12.5" hidden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 ht="12.5" hidden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 ht="12.5" hidden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 ht="12.5" hidden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 ht="12.5" hidden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 ht="12.5" hidden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 ht="12.5" hidden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 ht="12.5" hidden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 ht="12.5" hidden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 ht="12.5" hidden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 ht="12.5" hidden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 ht="12.5" hidden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 ht="12.5" hidden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 ht="12.5" hidden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 ht="12.5" hidden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 ht="12.5" hidden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 ht="12.5" hidden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 ht="12.5" hidden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 ht="12.5" hidden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 ht="12.5" hidden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 ht="12.5" hidden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 ht="12.5" hidden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 ht="12.5" hidden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 ht="12.5" hidden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 ht="12.5" hidden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 ht="12.5" hidden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 ht="12.5" hidden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 ht="12.5" hidden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 ht="12.5" hidden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 ht="12.5" hidden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 ht="12.5" hidden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 ht="12.5" hidden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 ht="12.5" hidden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 ht="12.5" hidden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 ht="12.5" hidden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 ht="12.5" hidden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 ht="12.5" hidden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 ht="12.5" hidden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 ht="12.5" hidden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 ht="12.5" hidden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 ht="12.5" hidden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 ht="12.5" hidden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 ht="12.5" hidden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 ht="12.5" hidden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 ht="12.5" hidden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 ht="12.5" hidden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 ht="12.5" hidden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 ht="12.5" hidden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 ht="12.5" hidden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 ht="12.5" hidden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 ht="12.5" hidden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 ht="12.5" hidden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 ht="12.5" hidden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 ht="12.5" hidden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 ht="12.5" hidden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 ht="12.5" hidden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 ht="12.5" hidden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 ht="12.5" hidden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 ht="12.5" hidden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 ht="12.5" hidden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 ht="12.5" hidden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 ht="12.5" hidden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 ht="12.5" hidden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 ht="12.5" hidden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 ht="12.5" hidden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 ht="12.5" hidden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 ht="12.5" hidden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 ht="12.5" hidden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 ht="12.5" hidden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 ht="12.5" hidden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 ht="12.5" hidden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 ht="12.5" hidden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 ht="12.5" hidden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 ht="12.5" hidden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 ht="12.5" hidden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 ht="12.5" hidden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</row>
    <row r="922" spans="1:10" ht="15.75" customHeight="1" x14ac:dyDescent="0.25"/>
    <row r="923" spans="1:10" ht="15.75" customHeight="1" x14ac:dyDescent="0.25"/>
  </sheetData>
  <mergeCells count="11">
    <mergeCell ref="C13:I13"/>
    <mergeCell ref="B15:I15"/>
    <mergeCell ref="F22:G22"/>
    <mergeCell ref="F24:G24"/>
    <mergeCell ref="F26:G26"/>
    <mergeCell ref="B11:N11"/>
    <mergeCell ref="G4:I4"/>
    <mergeCell ref="B7:I7"/>
    <mergeCell ref="B8:I8"/>
    <mergeCell ref="B9:I9"/>
    <mergeCell ref="B10:N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83013-E97B-450F-96ED-D6B1EF33E7C4}">
  <sheetPr codeName="Лист3">
    <outlinePr summaryBelow="0" summaryRight="0"/>
  </sheetPr>
  <dimension ref="A1:N923"/>
  <sheetViews>
    <sheetView showGridLines="0" zoomScale="70" zoomScaleNormal="70" workbookViewId="0">
      <selection activeCell="C13" sqref="C13:I13"/>
    </sheetView>
  </sheetViews>
  <sheetFormatPr defaultColWidth="0" defaultRowHeight="15.75" customHeight="1" zeroHeight="1" outlineLevelRow="1" x14ac:dyDescent="0.25"/>
  <cols>
    <col min="1" max="1" width="12.54296875" style="3" customWidth="1"/>
    <col min="2" max="2" width="11.453125" style="3" customWidth="1"/>
    <col min="3" max="3" width="13.7265625" style="3" customWidth="1"/>
    <col min="4" max="4" width="13.1796875" style="3" customWidth="1"/>
    <col min="5" max="5" width="42.7265625" style="3" customWidth="1"/>
    <col min="6" max="6" width="26.1796875" style="3" customWidth="1"/>
    <col min="7" max="7" width="17.81640625" style="3" customWidth="1"/>
    <col min="8" max="8" width="11" style="3" customWidth="1"/>
    <col min="9" max="9" width="25.453125" style="3" customWidth="1"/>
    <col min="10" max="10" width="12.54296875" style="3" customWidth="1"/>
    <col min="11" max="16384" width="12.54296875" style="3" hidden="1"/>
  </cols>
  <sheetData>
    <row r="1" spans="1:14" ht="12.5" x14ac:dyDescent="0.25">
      <c r="A1" s="2"/>
      <c r="B1" s="2"/>
      <c r="C1" s="2"/>
      <c r="D1" s="2"/>
      <c r="E1" s="2"/>
      <c r="F1" s="2"/>
      <c r="G1" s="2"/>
      <c r="H1" s="2"/>
      <c r="I1" s="2"/>
      <c r="J1" s="2"/>
    </row>
    <row r="2" spans="1:14" ht="12.5" x14ac:dyDescent="0.25">
      <c r="A2" s="2"/>
      <c r="B2" s="2" t="s">
        <v>0</v>
      </c>
      <c r="C2" s="2"/>
      <c r="D2" s="2"/>
      <c r="E2" s="2"/>
      <c r="F2" s="2"/>
      <c r="G2" s="2"/>
      <c r="H2" s="2"/>
      <c r="I2" s="2"/>
      <c r="J2" s="2"/>
    </row>
    <row r="3" spans="1:14" ht="13" x14ac:dyDescent="0.3">
      <c r="A3" s="2"/>
      <c r="B3" s="2" t="s">
        <v>1</v>
      </c>
      <c r="C3" s="2"/>
      <c r="D3" s="2"/>
      <c r="E3" s="2"/>
      <c r="F3" s="2"/>
      <c r="G3" s="2"/>
      <c r="H3" s="1" t="s">
        <v>2</v>
      </c>
      <c r="I3" s="2"/>
      <c r="J3" s="2"/>
    </row>
    <row r="4" spans="1:14" ht="12.5" x14ac:dyDescent="0.25">
      <c r="A4" s="2"/>
      <c r="B4" s="2" t="s">
        <v>3</v>
      </c>
      <c r="C4" s="2"/>
      <c r="D4" s="2"/>
      <c r="E4" s="2"/>
      <c r="F4" s="2"/>
      <c r="G4" s="45" t="s">
        <v>4</v>
      </c>
      <c r="H4" s="44"/>
      <c r="I4" s="44"/>
      <c r="J4" s="2"/>
    </row>
    <row r="5" spans="1:14" ht="12.5" x14ac:dyDescent="0.25">
      <c r="A5" s="2"/>
      <c r="B5" s="2" t="s">
        <v>30</v>
      </c>
      <c r="C5" s="2"/>
      <c r="D5" s="2"/>
      <c r="E5" s="2"/>
      <c r="F5" s="2"/>
      <c r="G5" s="2" t="s">
        <v>5</v>
      </c>
      <c r="H5" s="2"/>
      <c r="I5" s="4" t="s">
        <v>6</v>
      </c>
      <c r="J5" s="2"/>
    </row>
    <row r="6" spans="1:14" ht="12.5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4" ht="17.5" x14ac:dyDescent="0.25">
      <c r="A7" s="2"/>
      <c r="B7" s="43" t="s">
        <v>54</v>
      </c>
      <c r="C7" s="44"/>
      <c r="D7" s="44"/>
      <c r="E7" s="44"/>
      <c r="F7" s="44"/>
      <c r="G7" s="44"/>
      <c r="H7" s="44"/>
      <c r="I7" s="44"/>
      <c r="J7" s="2"/>
    </row>
    <row r="8" spans="1:14" ht="17.5" x14ac:dyDescent="0.25">
      <c r="A8" s="2"/>
      <c r="B8" s="43" t="s">
        <v>21</v>
      </c>
      <c r="C8" s="44"/>
      <c r="D8" s="44"/>
      <c r="E8" s="44"/>
      <c r="F8" s="44"/>
      <c r="G8" s="44"/>
      <c r="H8" s="44"/>
      <c r="I8" s="44"/>
      <c r="J8" s="2"/>
    </row>
    <row r="9" spans="1:14" ht="17.5" x14ac:dyDescent="0.25">
      <c r="A9" s="2"/>
      <c r="B9" s="43" t="s">
        <v>55</v>
      </c>
      <c r="C9" s="44"/>
      <c r="D9" s="44"/>
      <c r="E9" s="44"/>
      <c r="F9" s="44"/>
      <c r="G9" s="44"/>
      <c r="H9" s="44"/>
      <c r="I9" s="44"/>
      <c r="J9" s="2"/>
    </row>
    <row r="10" spans="1:14" ht="17.5" x14ac:dyDescent="0.25">
      <c r="A10" s="2"/>
      <c r="B10" s="43" t="s">
        <v>34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</row>
    <row r="11" spans="1:14" ht="17.5" x14ac:dyDescent="0.25">
      <c r="A11" s="2"/>
      <c r="B11" s="43" t="s">
        <v>36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</row>
    <row r="12" spans="1:14" ht="12.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4" ht="41.25" customHeight="1" x14ac:dyDescent="0.25">
      <c r="A13" s="5"/>
      <c r="B13" s="6"/>
      <c r="C13" s="46" t="s">
        <v>23</v>
      </c>
      <c r="D13" s="44"/>
      <c r="E13" s="44"/>
      <c r="F13" s="44"/>
      <c r="G13" s="44"/>
      <c r="H13" s="44"/>
      <c r="I13" s="44"/>
      <c r="J13" s="5"/>
    </row>
    <row r="14" spans="1:14" ht="51.75" customHeight="1" collapsed="1" x14ac:dyDescent="0.25">
      <c r="A14" s="7"/>
      <c r="B14" s="8" t="s">
        <v>15</v>
      </c>
      <c r="C14" s="8" t="s">
        <v>7</v>
      </c>
      <c r="D14" s="8" t="s">
        <v>8</v>
      </c>
      <c r="E14" s="9" t="s">
        <v>16</v>
      </c>
      <c r="F14" s="9" t="s">
        <v>17</v>
      </c>
      <c r="G14" s="8" t="s">
        <v>9</v>
      </c>
      <c r="H14" s="8" t="s">
        <v>18</v>
      </c>
      <c r="I14" s="8" t="s">
        <v>19</v>
      </c>
      <c r="J14" s="7"/>
    </row>
    <row r="15" spans="1:14" ht="14.5" hidden="1" outlineLevel="1" x14ac:dyDescent="0.25">
      <c r="A15" s="2"/>
      <c r="B15" s="47"/>
      <c r="C15" s="48"/>
      <c r="D15" s="48"/>
      <c r="E15" s="48"/>
      <c r="F15" s="48"/>
      <c r="G15" s="48"/>
      <c r="H15" s="48"/>
      <c r="I15" s="49"/>
      <c r="J15" s="2"/>
    </row>
    <row r="16" spans="1:14" ht="52.5" customHeight="1" x14ac:dyDescent="0.25">
      <c r="A16" s="10"/>
      <c r="B16" s="34">
        <v>45793</v>
      </c>
      <c r="C16" s="12" t="str">
        <f>TEXT(B16, "дддд")</f>
        <v>пятница</v>
      </c>
      <c r="D16" s="35">
        <v>0.375</v>
      </c>
      <c r="E16" s="14" t="s">
        <v>62</v>
      </c>
      <c r="F16" s="14" t="s">
        <v>46</v>
      </c>
      <c r="G16" s="12" t="s">
        <v>57</v>
      </c>
      <c r="H16" s="12">
        <v>1329</v>
      </c>
      <c r="I16" s="15" t="s">
        <v>20</v>
      </c>
      <c r="J16" s="10"/>
    </row>
    <row r="17" spans="1:10" ht="52.5" customHeight="1" x14ac:dyDescent="0.25">
      <c r="A17" s="10"/>
      <c r="B17" s="39">
        <v>45796</v>
      </c>
      <c r="C17" s="18" t="str">
        <f t="shared" ref="C17:C19" si="0">TEXT(B17, "дддд")</f>
        <v>понедельник</v>
      </c>
      <c r="D17" s="36">
        <v>0.54166666666666663</v>
      </c>
      <c r="E17" s="18" t="s">
        <v>62</v>
      </c>
      <c r="F17" s="17" t="s">
        <v>47</v>
      </c>
      <c r="G17" s="17" t="s">
        <v>57</v>
      </c>
      <c r="H17" s="17">
        <v>1327</v>
      </c>
      <c r="I17" s="19" t="s">
        <v>20</v>
      </c>
      <c r="J17" s="10"/>
    </row>
    <row r="18" spans="1:10" ht="52.5" customHeight="1" x14ac:dyDescent="0.25">
      <c r="A18" s="10"/>
      <c r="B18" s="40">
        <v>45798</v>
      </c>
      <c r="C18" s="14" t="str">
        <f t="shared" si="0"/>
        <v>среда</v>
      </c>
      <c r="D18" s="37">
        <v>0.625</v>
      </c>
      <c r="E18" s="14" t="s">
        <v>61</v>
      </c>
      <c r="F18" s="14" t="s">
        <v>46</v>
      </c>
      <c r="G18" s="14" t="s">
        <v>58</v>
      </c>
      <c r="H18" s="14">
        <v>1516</v>
      </c>
      <c r="I18" s="15" t="s">
        <v>20</v>
      </c>
      <c r="J18" s="10"/>
    </row>
    <row r="19" spans="1:10" ht="52.5" customHeight="1" x14ac:dyDescent="0.25">
      <c r="A19" s="10"/>
      <c r="B19" s="41">
        <v>45799</v>
      </c>
      <c r="C19" s="23" t="str">
        <f t="shared" si="0"/>
        <v>четверг</v>
      </c>
      <c r="D19" s="38">
        <v>0.39583333333333331</v>
      </c>
      <c r="E19" s="24" t="s">
        <v>61</v>
      </c>
      <c r="F19" s="24" t="s">
        <v>47</v>
      </c>
      <c r="G19" s="24" t="s">
        <v>58</v>
      </c>
      <c r="H19" s="42">
        <v>1339</v>
      </c>
      <c r="I19" s="25" t="s">
        <v>20</v>
      </c>
      <c r="J19" s="10"/>
    </row>
    <row r="20" spans="1:10" ht="12.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12.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ht="12.5" x14ac:dyDescent="0.25">
      <c r="A22" s="2"/>
      <c r="B22" s="2"/>
      <c r="C22" s="2"/>
      <c r="D22" s="2"/>
      <c r="E22" s="2"/>
      <c r="F22" s="50" t="s">
        <v>10</v>
      </c>
      <c r="G22" s="44"/>
      <c r="H22" s="26"/>
      <c r="I22" s="2" t="s">
        <v>31</v>
      </c>
      <c r="J22" s="2"/>
    </row>
    <row r="23" spans="1:10" ht="14" x14ac:dyDescent="0.3">
      <c r="A23" s="2"/>
      <c r="B23" s="2"/>
      <c r="C23" s="2"/>
      <c r="D23" s="2"/>
      <c r="E23" s="2"/>
      <c r="F23" s="27"/>
      <c r="G23" s="2"/>
      <c r="H23" s="2"/>
      <c r="I23" s="28" t="s">
        <v>11</v>
      </c>
      <c r="J23" s="2"/>
    </row>
    <row r="24" spans="1:10" ht="12.5" x14ac:dyDescent="0.25">
      <c r="A24" s="2"/>
      <c r="B24" s="2"/>
      <c r="C24" s="2"/>
      <c r="D24" s="2"/>
      <c r="E24" s="2"/>
      <c r="F24" s="45" t="s">
        <v>12</v>
      </c>
      <c r="G24" s="44"/>
      <c r="H24" s="26"/>
      <c r="I24" s="2" t="s">
        <v>13</v>
      </c>
      <c r="J24" s="2"/>
    </row>
    <row r="25" spans="1:10" ht="12.5" x14ac:dyDescent="0.25">
      <c r="A25" s="2"/>
      <c r="B25" s="2"/>
      <c r="C25" s="2"/>
      <c r="D25" s="2"/>
      <c r="E25" s="2"/>
      <c r="F25" s="2"/>
      <c r="G25" s="2"/>
      <c r="H25" s="2"/>
      <c r="I25" s="29" t="s">
        <v>14</v>
      </c>
      <c r="J25" s="2"/>
    </row>
    <row r="26" spans="1:10" ht="12.5" x14ac:dyDescent="0.25">
      <c r="A26" s="2"/>
      <c r="B26" s="2"/>
      <c r="C26" s="2"/>
      <c r="D26" s="2"/>
      <c r="E26" s="2"/>
      <c r="F26" s="45" t="s">
        <v>32</v>
      </c>
      <c r="G26" s="44"/>
      <c r="H26" s="26"/>
      <c r="I26" s="30" t="s">
        <v>33</v>
      </c>
      <c r="J26" s="2"/>
    </row>
    <row r="27" spans="1:10" ht="12.5" x14ac:dyDescent="0.25">
      <c r="A27" s="2"/>
      <c r="B27" s="2"/>
      <c r="C27" s="2"/>
      <c r="D27" s="2"/>
      <c r="E27" s="2"/>
      <c r="F27" s="2"/>
      <c r="G27" s="2"/>
      <c r="H27" s="2"/>
      <c r="I27" s="29" t="s">
        <v>14</v>
      </c>
      <c r="J27" s="2"/>
    </row>
    <row r="28" spans="1:10" ht="12.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ht="12.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ht="12.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ht="12.5" hidden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ht="12.5" hidden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ht="12.5" hidden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ht="12.5" hidden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ht="12.5" hidden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ht="12.5" hidden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ht="12.5" hidden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ht="12.5" hidden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12.5" hidden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12.5" hidden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ht="12.5" hidden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2.5" hidden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ht="12.5" hidden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ht="12.5" hidden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ht="12.5" hidden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ht="12.5" hidden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ht="12.5" hidden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2.5" hidden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ht="12.5" hidden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ht="12.5" hidden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ht="12.5" hidden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ht="12.5" hidden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ht="12.5" hidden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ht="12.5" hidden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ht="12.5" hidden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ht="12.5" hidden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ht="12.5" hidden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ht="12.5" hidden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ht="12.5" hidden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ht="12.5" hidden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ht="12.5" hidden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ht="12.5" hidden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ht="12.5" hidden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ht="12.5" hidden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ht="12.5" hidden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ht="12.5" hidden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ht="12.5" hidden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ht="12.5" hidden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ht="12.5" hidden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ht="12.5" hidden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ht="12.5" hidden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ht="12.5" hidden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ht="12.5" hidden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ht="12.5" hidden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ht="12.5" hidden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ht="12.5" hidden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ht="12.5" hidden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ht="12.5" hidden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ht="12.5" hidden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ht="12.5" hidden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ht="12.5" hidden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ht="12.5" hidden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ht="12.5" hidden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ht="12.5" hidden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ht="12.5" hidden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ht="12.5" hidden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ht="12.5" hidden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ht="12.5" hidden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ht="12.5" hidden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ht="12.5" hidden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ht="12.5" hidden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ht="12.5" hidden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ht="12.5" hidden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ht="12.5" hidden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ht="12.5" hidden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ht="12.5" hidden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ht="12.5" hidden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ht="12.5" hidden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ht="12.5" hidden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ht="12.5" hidden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ht="12.5" hidden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ht="12.5" hidden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ht="12.5" hidden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ht="12.5" hidden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ht="12.5" hidden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ht="12.5" hidden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ht="12.5" hidden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ht="12.5" hidden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ht="12.5" hidden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ht="12.5" hidden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ht="12.5" hidden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ht="12.5" hidden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ht="12.5" hidden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ht="12.5" hidden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ht="12.5" hidden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ht="12.5" hidden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ht="12.5" hidden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ht="12.5" hidden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ht="12.5" hidden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ht="12.5" hidden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ht="12.5" hidden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ht="12.5" hidden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ht="12.5" hidden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ht="12.5" hidden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ht="12.5" hidden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ht="12.5" hidden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ht="12.5" hidden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ht="12.5" hidden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ht="12.5" hidden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ht="12.5" hidden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ht="12.5" hidden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ht="12.5" hidden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ht="12.5" hidden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ht="12.5" hidden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ht="12.5" hidden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ht="12.5" hidden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ht="12.5" hidden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ht="12.5" hidden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ht="12.5" hidden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ht="12.5" hidden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ht="12.5" hidden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ht="12.5" hidden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ht="12.5" hidden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ht="12.5" hidden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ht="12.5" hidden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ht="12.5" hidden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ht="12.5" hidden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ht="12.5" hidden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ht="12.5" hidden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ht="12.5" hidden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ht="12.5" hidden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ht="12.5" hidden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ht="12.5" hidden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ht="12.5" hidden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ht="12.5" hidden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ht="12.5" hidden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ht="12.5" hidden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ht="12.5" hidden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ht="12.5" hidden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ht="12.5" hidden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ht="12.5" hidden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ht="12.5" hidden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ht="12.5" hidden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ht="12.5" hidden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ht="12.5" hidden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ht="12.5" hidden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ht="12.5" hidden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ht="12.5" hidden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ht="12.5" hidden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ht="12.5" hidden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ht="12.5" hidden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ht="12.5" hidden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ht="12.5" hidden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ht="12.5" hidden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ht="12.5" hidden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ht="12.5" hidden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ht="12.5" hidden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ht="12.5" hidden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ht="12.5" hidden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ht="12.5" hidden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ht="12.5" hidden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ht="12.5" hidden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ht="12.5" hidden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ht="12.5" hidden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ht="12.5" hidden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ht="12.5" hidden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ht="12.5" hidden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ht="12.5" hidden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ht="12.5" hidden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ht="12.5" hidden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ht="12.5" hidden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ht="12.5" hidden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ht="12.5" hidden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ht="12.5" hidden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ht="12.5" hidden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ht="12.5" hidden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ht="12.5" hidden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ht="12.5" hidden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ht="12.5" hidden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ht="12.5" hidden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ht="12.5" hidden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ht="12.5" hidden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ht="12.5" hidden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ht="12.5" hidden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ht="12.5" hidden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ht="12.5" hidden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ht="12.5" hidden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ht="12.5" hidden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ht="12.5" hidden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ht="12.5" hidden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ht="12.5" hidden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ht="12.5" hidden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ht="12.5" hidden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ht="12.5" hidden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ht="12.5" hidden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ht="12.5" hidden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ht="12.5" hidden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ht="12.5" hidden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ht="12.5" hidden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ht="12.5" hidden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ht="12.5" hidden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ht="12.5" hidden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ht="12.5" hidden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ht="12.5" hidden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ht="12.5" hidden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ht="12.5" hidden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ht="12.5" hidden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ht="12.5" hidden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ht="12.5" hidden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ht="12.5" hidden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ht="12.5" hidden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ht="12.5" hidden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ht="12.5" hidden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ht="12.5" hidden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ht="12.5" hidden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ht="12.5" hidden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ht="12.5" hidden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ht="12.5" hidden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ht="12.5" hidden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ht="12.5" hidden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ht="12.5" hidden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ht="12.5" hidden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ht="12.5" hidden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ht="12.5" hidden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ht="12.5" hidden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ht="12.5" hidden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ht="12.5" hidden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ht="12.5" hidden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ht="12.5" hidden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ht="12.5" hidden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ht="12.5" hidden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ht="12.5" hidden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ht="12.5" hidden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ht="12.5" hidden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ht="12.5" hidden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ht="12.5" hidden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ht="12.5" hidden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ht="12.5" hidden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ht="12.5" hidden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ht="12.5" hidden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ht="12.5" hidden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ht="12.5" hidden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ht="12.5" hidden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ht="12.5" hidden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ht="12.5" hidden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ht="12.5" hidden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ht="12.5" hidden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ht="12.5" hidden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ht="12.5" hidden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ht="12.5" hidden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ht="12.5" hidden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ht="12.5" hidden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ht="12.5" hidden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ht="12.5" hidden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ht="12.5" hidden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ht="12.5" hidden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ht="12.5" hidden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ht="12.5" hidden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ht="12.5" hidden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ht="12.5" hidden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ht="12.5" hidden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ht="12.5" hidden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ht="12.5" hidden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ht="12.5" hidden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ht="12.5" hidden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ht="12.5" hidden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ht="12.5" hidden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ht="12.5" hidden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ht="12.5" hidden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ht="12.5" hidden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ht="12.5" hidden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ht="12.5" hidden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ht="12.5" hidden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ht="12.5" hidden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ht="12.5" hidden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ht="12.5" hidden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ht="12.5" hidden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ht="12.5" hidden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ht="12.5" hidden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ht="12.5" hidden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ht="12.5" hidden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ht="12.5" hidden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ht="12.5" hidden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ht="12.5" hidden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ht="12.5" hidden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ht="12.5" hidden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ht="12.5" hidden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ht="12.5" hidden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ht="12.5" hidden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ht="12.5" hidden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ht="12.5" hidden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ht="12.5" hidden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ht="12.5" hidden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ht="12.5" hidden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ht="12.5" hidden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ht="12.5" hidden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ht="12.5" hidden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ht="12.5" hidden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ht="12.5" hidden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ht="12.5" hidden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ht="12.5" hidden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ht="12.5" hidden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ht="12.5" hidden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ht="12.5" hidden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ht="12.5" hidden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ht="12.5" hidden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ht="12.5" hidden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ht="12.5" hidden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ht="12.5" hidden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ht="12.5" hidden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ht="12.5" hidden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ht="12.5" hidden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ht="12.5" hidden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ht="12.5" hidden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ht="12.5" hidden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ht="12.5" hidden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ht="12.5" hidden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ht="12.5" hidden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ht="12.5" hidden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ht="12.5" hidden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ht="12.5" hidden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ht="12.5" hidden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ht="12.5" hidden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ht="12.5" hidden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ht="12.5" hidden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ht="12.5" hidden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ht="12.5" hidden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ht="12.5" hidden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ht="12.5" hidden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ht="12.5" hidden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ht="12.5" hidden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ht="12.5" hidden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ht="12.5" hidden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ht="12.5" hidden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ht="12.5" hidden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ht="12.5" hidden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ht="12.5" hidden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ht="12.5" hidden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ht="12.5" hidden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ht="12.5" hidden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ht="12.5" hidden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ht="12.5" hidden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ht="12.5" hidden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ht="12.5" hidden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ht="12.5" hidden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ht="12.5" hidden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ht="12.5" hidden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ht="12.5" hidden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ht="12.5" hidden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ht="12.5" hidden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ht="12.5" hidden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ht="12.5" hidden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ht="12.5" hidden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ht="12.5" hidden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ht="12.5" hidden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ht="12.5" hidden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ht="12.5" hidden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ht="12.5" hidden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ht="12.5" hidden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ht="12.5" hidden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ht="12.5" hidden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ht="12.5" hidden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ht="12.5" hidden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ht="12.5" hidden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ht="12.5" hidden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ht="12.5" hidden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ht="12.5" hidden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ht="12.5" hidden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ht="12.5" hidden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ht="12.5" hidden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ht="12.5" hidden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ht="12.5" hidden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ht="12.5" hidden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ht="12.5" hidden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ht="12.5" hidden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ht="12.5" hidden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ht="12.5" hidden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ht="12.5" hidden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ht="12.5" hidden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ht="12.5" hidden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ht="12.5" hidden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ht="12.5" hidden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ht="12.5" hidden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ht="12.5" hidden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ht="12.5" hidden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ht="12.5" hidden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ht="12.5" hidden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ht="12.5" hidden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ht="12.5" hidden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ht="12.5" hidden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ht="12.5" hidden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ht="12.5" hidden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ht="12.5" hidden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ht="12.5" hidden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ht="12.5" hidden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ht="12.5" hidden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ht="12.5" hidden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ht="12.5" hidden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ht="12.5" hidden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ht="12.5" hidden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ht="12.5" hidden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ht="12.5" hidden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ht="12.5" hidden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ht="12.5" hidden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ht="12.5" hidden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ht="12.5" hidden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ht="12.5" hidden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ht="12.5" hidden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ht="12.5" hidden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ht="12.5" hidden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ht="12.5" hidden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ht="12.5" hidden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ht="12.5" hidden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ht="12.5" hidden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ht="12.5" hidden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ht="12.5" hidden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ht="12.5" hidden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ht="12.5" hidden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ht="12.5" hidden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ht="12.5" hidden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ht="12.5" hidden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ht="12.5" hidden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ht="12.5" hidden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ht="12.5" hidden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ht="12.5" hidden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ht="12.5" hidden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ht="12.5" hidden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ht="12.5" hidden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ht="12.5" hidden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ht="12.5" hidden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ht="12.5" hidden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ht="12.5" hidden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ht="12.5" hidden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ht="12.5" hidden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ht="12.5" hidden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ht="12.5" hidden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ht="12.5" hidden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ht="12.5" hidden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ht="12.5" hidden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ht="12.5" hidden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ht="12.5" hidden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ht="12.5" hidden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ht="12.5" hidden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ht="12.5" hidden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ht="12.5" hidden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ht="12.5" hidden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ht="12.5" hidden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ht="12.5" hidden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ht="12.5" hidden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ht="12.5" hidden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ht="12.5" hidden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ht="12.5" hidden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ht="12.5" hidden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ht="12.5" hidden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ht="12.5" hidden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ht="12.5" hidden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ht="12.5" hidden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ht="12.5" hidden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ht="12.5" hidden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ht="12.5" hidden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ht="12.5" hidden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ht="12.5" hidden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ht="12.5" hidden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ht="12.5" hidden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ht="12.5" hidden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ht="12.5" hidden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ht="12.5" hidden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ht="12.5" hidden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ht="12.5" hidden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ht="12.5" hidden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ht="12.5" hidden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ht="12.5" hidden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ht="12.5" hidden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ht="12.5" hidden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 ht="12.5" hidden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 ht="12.5" hidden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 ht="12.5" hidden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 ht="12.5" hidden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 ht="12.5" hidden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 ht="12.5" hidden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ht="12.5" hidden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 ht="12.5" hidden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 ht="12.5" hidden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 ht="12.5" hidden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 ht="12.5" hidden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 ht="12.5" hidden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 ht="12.5" hidden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 ht="12.5" hidden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 ht="12.5" hidden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 ht="12.5" hidden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 ht="12.5" hidden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 ht="12.5" hidden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 ht="12.5" hidden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 ht="12.5" hidden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 ht="12.5" hidden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 ht="12.5" hidden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 ht="12.5" hidden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 ht="12.5" hidden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 ht="12.5" hidden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 ht="12.5" hidden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 ht="12.5" hidden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 ht="12.5" hidden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 ht="12.5" hidden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 ht="12.5" hidden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 ht="12.5" hidden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 ht="12.5" hidden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 ht="12.5" hidden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 ht="12.5" hidden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 ht="12.5" hidden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 ht="12.5" hidden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 ht="12.5" hidden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 ht="12.5" hidden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 ht="12.5" hidden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 ht="12.5" hidden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 ht="12.5" hidden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 ht="12.5" hidden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 ht="12.5" hidden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 ht="12.5" hidden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 ht="12.5" hidden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 ht="12.5" hidden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 ht="12.5" hidden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 ht="12.5" hidden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 ht="12.5" hidden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 ht="12.5" hidden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 ht="12.5" hidden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 ht="12.5" hidden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 ht="12.5" hidden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 ht="12.5" hidden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 ht="12.5" hidden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 ht="12.5" hidden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 ht="12.5" hidden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 ht="12.5" hidden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 ht="12.5" hidden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 ht="12.5" hidden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 ht="12.5" hidden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 ht="12.5" hidden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 ht="12.5" hidden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 ht="12.5" hidden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 ht="12.5" hidden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 ht="12.5" hidden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 ht="12.5" hidden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 ht="12.5" hidden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 ht="12.5" hidden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 ht="12.5" hidden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 ht="12.5" hidden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 ht="12.5" hidden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 ht="12.5" hidden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 ht="12.5" hidden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 ht="12.5" hidden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 ht="12.5" hidden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 ht="12.5" hidden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 ht="12.5" hidden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 ht="12.5" hidden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 ht="12.5" hidden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 ht="12.5" hidden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 ht="12.5" hidden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 ht="12.5" hidden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 ht="12.5" hidden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 ht="12.5" hidden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 ht="12.5" hidden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 ht="12.5" hidden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 ht="12.5" hidden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 ht="12.5" hidden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 ht="12.5" hidden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 ht="12.5" hidden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 ht="12.5" hidden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 ht="12.5" hidden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 ht="12.5" hidden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 ht="12.5" hidden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 ht="12.5" hidden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 ht="12.5" hidden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 ht="12.5" hidden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 ht="12.5" hidden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 ht="12.5" hidden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 ht="12.5" hidden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 ht="12.5" hidden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 ht="12.5" hidden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 ht="12.5" hidden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 ht="12.5" hidden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 ht="12.5" hidden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 ht="12.5" hidden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 ht="12.5" hidden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 ht="12.5" hidden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 ht="12.5" hidden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 ht="12.5" hidden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 ht="12.5" hidden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 ht="12.5" hidden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 ht="12.5" hidden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 ht="12.5" hidden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 ht="12.5" hidden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 ht="12.5" hidden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 ht="12.5" hidden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 ht="12.5" hidden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 ht="12.5" hidden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 ht="12.5" hidden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 ht="12.5" hidden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 ht="12.5" hidden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 ht="12.5" hidden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 ht="12.5" hidden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 ht="12.5" hidden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 ht="12.5" hidden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 ht="12.5" hidden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 ht="12.5" hidden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 ht="12.5" hidden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 ht="12.5" hidden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 ht="12.5" hidden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 ht="12.5" hidden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 ht="12.5" hidden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 ht="12.5" hidden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 ht="12.5" hidden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 ht="12.5" hidden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 ht="12.5" hidden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 ht="12.5" hidden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 ht="12.5" hidden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 ht="12.5" hidden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 ht="12.5" hidden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 ht="12.5" hidden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 ht="12.5" hidden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 ht="12.5" hidden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 ht="12.5" hidden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 ht="12.5" hidden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 ht="12.5" hidden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 ht="12.5" hidden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 ht="12.5" hidden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 ht="12.5" hidden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 ht="12.5" hidden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 ht="12.5" hidden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 ht="12.5" hidden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 ht="12.5" hidden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 ht="12.5" hidden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 ht="12.5" hidden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 ht="12.5" hidden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 ht="12.5" hidden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 ht="12.5" hidden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 ht="12.5" hidden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 ht="12.5" hidden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 ht="12.5" hidden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 ht="12.5" hidden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 ht="12.5" hidden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 ht="12.5" hidden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 ht="12.5" hidden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 ht="12.5" hidden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 ht="12.5" hidden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 ht="12.5" hidden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 ht="12.5" hidden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 ht="12.5" hidden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 ht="12.5" hidden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 ht="12.5" hidden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 ht="12.5" hidden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 ht="12.5" hidden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 ht="12.5" hidden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 ht="12.5" hidden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 ht="12.5" hidden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 ht="12.5" hidden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 ht="12.5" hidden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 ht="12.5" hidden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 ht="12.5" hidden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 ht="12.5" hidden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 ht="12.5" hidden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 ht="12.5" hidden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 ht="12.5" hidden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 ht="12.5" hidden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 ht="12.5" hidden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 ht="12.5" hidden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 ht="12.5" hidden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 ht="12.5" hidden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 ht="12.5" hidden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 ht="12.5" hidden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 ht="12.5" hidden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 ht="12.5" hidden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 ht="12.5" hidden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 ht="12.5" hidden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 ht="12.5" hidden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 ht="12.5" hidden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 ht="12.5" hidden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 ht="12.5" hidden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 ht="12.5" hidden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 ht="12.5" hidden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 ht="12.5" hidden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 ht="12.5" hidden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 ht="12.5" hidden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 ht="12.5" hidden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 ht="12.5" hidden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 ht="12.5" hidden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 ht="12.5" hidden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ht="12.5" hidden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 ht="12.5" hidden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 ht="12.5" hidden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 ht="12.5" hidden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 ht="12.5" hidden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 ht="12.5" hidden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 ht="12.5" hidden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 ht="12.5" hidden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 ht="12.5" hidden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 ht="12.5" hidden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 ht="12.5" hidden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 ht="12.5" hidden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 ht="12.5" hidden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 ht="12.5" hidden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 ht="12.5" hidden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 ht="12.5" hidden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 ht="12.5" hidden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 ht="12.5" hidden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 ht="12.5" hidden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 ht="12.5" hidden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 ht="12.5" hidden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 ht="12.5" hidden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 ht="12.5" hidden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 ht="12.5" hidden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 ht="12.5" hidden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 ht="12.5" hidden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 ht="12.5" hidden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 ht="12.5" hidden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 ht="12.5" hidden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 ht="12.5" hidden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 ht="12.5" hidden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 ht="12.5" hidden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 ht="12.5" hidden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 ht="12.5" hidden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 ht="12.5" hidden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 ht="12.5" hidden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 ht="12.5" hidden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 ht="12.5" hidden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 ht="12.5" hidden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 ht="12.5" hidden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 ht="12.5" hidden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 ht="12.5" hidden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 ht="12.5" hidden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 ht="12.5" hidden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 ht="12.5" hidden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 ht="12.5" hidden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 ht="12.5" hidden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 ht="12.5" hidden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 ht="12.5" hidden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 ht="12.5" hidden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 ht="12.5" hidden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 ht="12.5" hidden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 ht="12.5" hidden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 ht="12.5" hidden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 ht="12.5" hidden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 ht="12.5" hidden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 ht="12.5" hidden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 ht="12.5" hidden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 ht="12.5" hidden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 ht="12.5" hidden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 ht="12.5" hidden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 ht="12.5" hidden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 ht="12.5" hidden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 ht="12.5" hidden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 ht="12.5" hidden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 ht="12.5" hidden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 ht="12.5" hidden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 ht="12.5" hidden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 ht="12.5" hidden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 ht="12.5" hidden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 ht="12.5" hidden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 ht="12.5" hidden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 ht="12.5" hidden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 ht="12.5" hidden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 ht="12.5" hidden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 ht="12.5" hidden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 ht="12.5" hidden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 ht="12.5" hidden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 ht="12.5" hidden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 ht="12.5" hidden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 ht="12.5" hidden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 ht="12.5" hidden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 ht="12.5" hidden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 ht="12.5" hidden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 ht="12.5" hidden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 ht="12.5" hidden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 ht="12.5" hidden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 ht="12.5" hidden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 ht="12.5" hidden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 ht="12.5" hidden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 ht="12.5" hidden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 ht="12.5" hidden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 ht="12.5" hidden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 ht="12.5" hidden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 ht="12.5" hidden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 ht="12.5" hidden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 ht="12.5" hidden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 ht="12.5" hidden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 ht="12.5" hidden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 ht="12.5" hidden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 ht="12.5" hidden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 ht="12.5" hidden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 ht="12.5" hidden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 ht="12.5" hidden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 ht="12.5" hidden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 ht="12.5" hidden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 ht="12.5" hidden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 ht="12.5" hidden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 ht="12.5" hidden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 ht="12.5" hidden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 ht="12.5" hidden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 ht="12.5" hidden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 ht="12.5" hidden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 ht="12.5" hidden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 ht="12.5" hidden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 ht="12.5" hidden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 ht="12.5" hidden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 ht="12.5" hidden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 ht="12.5" hidden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 ht="12.5" hidden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 ht="12.5" hidden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 ht="12.5" hidden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 ht="12.5" hidden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 ht="12.5" hidden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 ht="12.5" hidden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 ht="12.5" hidden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 ht="12.5" hidden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 ht="12.5" hidden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 ht="12.5" hidden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 ht="12.5" hidden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 ht="12.5" hidden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 ht="12.5" hidden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 ht="12.5" hidden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 ht="12.5" hidden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 ht="12.5" hidden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 ht="12.5" hidden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 ht="12.5" hidden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 ht="12.5" hidden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 ht="12.5" hidden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 ht="12.5" hidden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 ht="12.5" hidden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 ht="12.5" hidden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 ht="12.5" hidden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 ht="12.5" hidden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 ht="12.5" hidden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 ht="12.5" hidden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 ht="12.5" hidden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 ht="12.5" hidden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 ht="12.5" hidden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 ht="12.5" hidden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 ht="12.5" hidden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 ht="12.5" hidden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 ht="12.5" hidden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 ht="12.5" hidden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 ht="12.5" hidden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 ht="12.5" hidden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 ht="12.5" hidden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 ht="12.5" hidden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 ht="12.5" hidden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 ht="12.5" hidden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 ht="12.5" hidden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 ht="12.5" hidden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 ht="12.5" hidden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 ht="12.5" hidden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 ht="12.5" hidden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 ht="12.5" hidden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 ht="12.5" hidden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 ht="12.5" hidden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 ht="12.5" hidden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 ht="12.5" hidden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 ht="12.5" hidden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 ht="12.5" hidden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 ht="12.5" hidden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 ht="12.5" hidden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 ht="12.5" hidden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 ht="12.5" hidden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 ht="12.5" hidden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 ht="12.5" hidden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 ht="12.5" hidden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 ht="12.5" hidden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 ht="12.5" hidden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 ht="12.5" hidden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 ht="12.5" hidden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 ht="12.5" hidden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 ht="12.5" hidden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 ht="12.5" hidden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 ht="12.5" hidden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 ht="12.5" hidden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 ht="12.5" hidden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 ht="12.5" hidden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 ht="12.5" hidden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 ht="12.5" hidden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 ht="12.5" hidden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 ht="12.5" hidden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 ht="12.5" hidden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 ht="12.5" hidden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 ht="12.5" hidden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 ht="12.5" hidden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 ht="12.5" hidden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 ht="12.5" hidden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 ht="12.5" hidden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 ht="12.5" hidden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 ht="12.5" hidden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 ht="12.5" hidden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 ht="12.5" hidden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 ht="12.5" hidden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 ht="12.5" hidden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 ht="12.5" hidden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 ht="12.5" hidden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 ht="12.5" hidden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 ht="12.5" hidden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 ht="12.5" hidden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 ht="12.5" hidden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 ht="12.5" hidden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 ht="12.5" hidden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 ht="12.5" hidden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</row>
    <row r="922" spans="1:10" ht="15.75" customHeight="1" x14ac:dyDescent="0.25"/>
    <row r="923" spans="1:10" ht="15.75" customHeight="1" x14ac:dyDescent="0.25"/>
  </sheetData>
  <mergeCells count="11">
    <mergeCell ref="C13:I13"/>
    <mergeCell ref="B15:I15"/>
    <mergeCell ref="F22:G22"/>
    <mergeCell ref="F24:G24"/>
    <mergeCell ref="F26:G26"/>
    <mergeCell ref="B11:N11"/>
    <mergeCell ref="G4:I4"/>
    <mergeCell ref="B7:I7"/>
    <mergeCell ref="B8:I8"/>
    <mergeCell ref="B9:I9"/>
    <mergeCell ref="B10:N1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40845-3A8A-4BD5-B77E-6549DA359820}">
  <sheetPr codeName="Лист4">
    <outlinePr summaryBelow="0" summaryRight="0"/>
  </sheetPr>
  <dimension ref="A1:N923"/>
  <sheetViews>
    <sheetView showGridLines="0" zoomScale="70" zoomScaleNormal="70" workbookViewId="0">
      <selection activeCell="C13" sqref="C13:I13"/>
    </sheetView>
  </sheetViews>
  <sheetFormatPr defaultColWidth="0" defaultRowHeight="15.75" customHeight="1" zeroHeight="1" outlineLevelRow="1" x14ac:dyDescent="0.25"/>
  <cols>
    <col min="1" max="1" width="12.54296875" style="3" customWidth="1"/>
    <col min="2" max="2" width="11.453125" style="3" customWidth="1"/>
    <col min="3" max="3" width="13.7265625" style="3" customWidth="1"/>
    <col min="4" max="4" width="13.1796875" style="3" customWidth="1"/>
    <col min="5" max="5" width="42.7265625" style="3" customWidth="1"/>
    <col min="6" max="6" width="26.1796875" style="3" customWidth="1"/>
    <col min="7" max="7" width="17.81640625" style="3" customWidth="1"/>
    <col min="8" max="8" width="11" style="3" customWidth="1"/>
    <col min="9" max="9" width="25.453125" style="3" customWidth="1"/>
    <col min="10" max="10" width="12.54296875" style="3" customWidth="1"/>
    <col min="11" max="16384" width="12.54296875" style="3" hidden="1"/>
  </cols>
  <sheetData>
    <row r="1" spans="1:14" ht="12.5" x14ac:dyDescent="0.25">
      <c r="A1" s="2"/>
      <c r="B1" s="2"/>
      <c r="C1" s="2"/>
      <c r="D1" s="2"/>
      <c r="E1" s="2"/>
      <c r="F1" s="2"/>
      <c r="G1" s="2"/>
      <c r="H1" s="2"/>
      <c r="I1" s="2"/>
      <c r="J1" s="2"/>
    </row>
    <row r="2" spans="1:14" ht="12.5" x14ac:dyDescent="0.25">
      <c r="A2" s="2"/>
      <c r="B2" s="2" t="s">
        <v>0</v>
      </c>
      <c r="C2" s="2"/>
      <c r="D2" s="2"/>
      <c r="E2" s="2"/>
      <c r="F2" s="2"/>
      <c r="G2" s="2"/>
      <c r="H2" s="2"/>
      <c r="I2" s="2"/>
      <c r="J2" s="2"/>
    </row>
    <row r="3" spans="1:14" ht="13" x14ac:dyDescent="0.3">
      <c r="A3" s="2"/>
      <c r="B3" s="2" t="s">
        <v>1</v>
      </c>
      <c r="C3" s="2"/>
      <c r="D3" s="2"/>
      <c r="E3" s="2"/>
      <c r="F3" s="2"/>
      <c r="G3" s="2"/>
      <c r="H3" s="1" t="s">
        <v>2</v>
      </c>
      <c r="I3" s="2"/>
      <c r="J3" s="2"/>
    </row>
    <row r="4" spans="1:14" ht="12.5" x14ac:dyDescent="0.25">
      <c r="A4" s="2"/>
      <c r="B4" s="2" t="s">
        <v>3</v>
      </c>
      <c r="C4" s="2"/>
      <c r="D4" s="2"/>
      <c r="E4" s="2"/>
      <c r="F4" s="2"/>
      <c r="G4" s="45" t="s">
        <v>4</v>
      </c>
      <c r="H4" s="44"/>
      <c r="I4" s="44"/>
      <c r="J4" s="2"/>
    </row>
    <row r="5" spans="1:14" ht="12.5" x14ac:dyDescent="0.25">
      <c r="A5" s="2"/>
      <c r="B5" s="2" t="s">
        <v>30</v>
      </c>
      <c r="C5" s="2"/>
      <c r="D5" s="2"/>
      <c r="E5" s="2"/>
      <c r="F5" s="2"/>
      <c r="G5" s="2" t="s">
        <v>5</v>
      </c>
      <c r="H5" s="2"/>
      <c r="I5" s="4" t="s">
        <v>6</v>
      </c>
      <c r="J5" s="2"/>
    </row>
    <row r="6" spans="1:14" ht="12.5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4" ht="17.5" x14ac:dyDescent="0.25">
      <c r="A7" s="2"/>
      <c r="B7" s="43" t="s">
        <v>54</v>
      </c>
      <c r="C7" s="44"/>
      <c r="D7" s="44"/>
      <c r="E7" s="44"/>
      <c r="F7" s="44"/>
      <c r="G7" s="44"/>
      <c r="H7" s="44"/>
      <c r="I7" s="44"/>
      <c r="J7" s="2"/>
    </row>
    <row r="8" spans="1:14" ht="17.5" x14ac:dyDescent="0.25">
      <c r="A8" s="2"/>
      <c r="B8" s="43" t="s">
        <v>21</v>
      </c>
      <c r="C8" s="44"/>
      <c r="D8" s="44"/>
      <c r="E8" s="44"/>
      <c r="F8" s="44"/>
      <c r="G8" s="44"/>
      <c r="H8" s="44"/>
      <c r="I8" s="44"/>
      <c r="J8" s="2"/>
    </row>
    <row r="9" spans="1:14" ht="17.5" x14ac:dyDescent="0.25">
      <c r="A9" s="2"/>
      <c r="B9" s="43" t="s">
        <v>55</v>
      </c>
      <c r="C9" s="44"/>
      <c r="D9" s="44"/>
      <c r="E9" s="44"/>
      <c r="F9" s="44"/>
      <c r="G9" s="44"/>
      <c r="H9" s="44"/>
      <c r="I9" s="44"/>
      <c r="J9" s="2"/>
    </row>
    <row r="10" spans="1:14" ht="17.5" x14ac:dyDescent="0.25">
      <c r="A10" s="2"/>
      <c r="B10" s="43" t="s">
        <v>37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</row>
    <row r="11" spans="1:14" ht="17.5" x14ac:dyDescent="0.25">
      <c r="A11" s="2"/>
      <c r="B11" s="43" t="s">
        <v>38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</row>
    <row r="12" spans="1:14" ht="12.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4" ht="41.25" customHeight="1" x14ac:dyDescent="0.25">
      <c r="A13" s="5"/>
      <c r="B13" s="6"/>
      <c r="C13" s="46" t="s">
        <v>24</v>
      </c>
      <c r="D13" s="44"/>
      <c r="E13" s="44"/>
      <c r="F13" s="44"/>
      <c r="G13" s="44"/>
      <c r="H13" s="44"/>
      <c r="I13" s="44"/>
      <c r="J13" s="5"/>
    </row>
    <row r="14" spans="1:14" ht="51.75" customHeight="1" collapsed="1" x14ac:dyDescent="0.25">
      <c r="A14" s="7"/>
      <c r="B14" s="8" t="s">
        <v>15</v>
      </c>
      <c r="C14" s="8" t="s">
        <v>7</v>
      </c>
      <c r="D14" s="8" t="s">
        <v>8</v>
      </c>
      <c r="E14" s="9" t="s">
        <v>16</v>
      </c>
      <c r="F14" s="9" t="s">
        <v>17</v>
      </c>
      <c r="G14" s="8" t="s">
        <v>9</v>
      </c>
      <c r="H14" s="8" t="s">
        <v>18</v>
      </c>
      <c r="I14" s="8" t="s">
        <v>19</v>
      </c>
      <c r="J14" s="7"/>
    </row>
    <row r="15" spans="1:14" ht="14.5" hidden="1" outlineLevel="1" x14ac:dyDescent="0.25">
      <c r="A15" s="2"/>
      <c r="B15" s="47"/>
      <c r="C15" s="48"/>
      <c r="D15" s="48"/>
      <c r="E15" s="48"/>
      <c r="F15" s="48"/>
      <c r="G15" s="48"/>
      <c r="H15" s="48"/>
      <c r="I15" s="49"/>
      <c r="J15" s="2"/>
    </row>
    <row r="16" spans="1:14" ht="52.5" customHeight="1" x14ac:dyDescent="0.25">
      <c r="A16" s="10"/>
      <c r="B16" s="11">
        <v>45793</v>
      </c>
      <c r="C16" s="12" t="str">
        <f>TEXT(B16, "дддд")</f>
        <v>пятница</v>
      </c>
      <c r="D16" s="13">
        <v>0.52083333333333337</v>
      </c>
      <c r="E16" s="14" t="s">
        <v>52</v>
      </c>
      <c r="F16" s="14" t="s">
        <v>46</v>
      </c>
      <c r="G16" s="12" t="s">
        <v>49</v>
      </c>
      <c r="H16" s="12" t="s">
        <v>53</v>
      </c>
      <c r="I16" s="15" t="s">
        <v>63</v>
      </c>
      <c r="J16" s="10"/>
    </row>
    <row r="17" spans="1:10" ht="52.5" customHeight="1" x14ac:dyDescent="0.25">
      <c r="A17" s="10"/>
      <c r="B17" s="16">
        <v>45794</v>
      </c>
      <c r="C17" s="18" t="str">
        <f t="shared" ref="C17:C19" si="0">TEXT(B17, "дддд")</f>
        <v>суббота</v>
      </c>
      <c r="D17" s="18">
        <v>0.58333333333333337</v>
      </c>
      <c r="E17" s="17" t="s">
        <v>52</v>
      </c>
      <c r="F17" s="17" t="s">
        <v>47</v>
      </c>
      <c r="G17" s="17" t="s">
        <v>49</v>
      </c>
      <c r="H17" s="17">
        <v>1329</v>
      </c>
      <c r="I17" s="19" t="s">
        <v>20</v>
      </c>
      <c r="J17" s="10"/>
    </row>
    <row r="18" spans="1:10" ht="52.5" customHeight="1" x14ac:dyDescent="0.25">
      <c r="A18" s="10"/>
      <c r="B18" s="20">
        <v>45797</v>
      </c>
      <c r="C18" s="14" t="str">
        <f t="shared" si="0"/>
        <v>вторник</v>
      </c>
      <c r="D18" s="21">
        <v>0.45833333333333331</v>
      </c>
      <c r="E18" s="14" t="s">
        <v>59</v>
      </c>
      <c r="F18" s="14" t="s">
        <v>46</v>
      </c>
      <c r="G18" s="14" t="s">
        <v>57</v>
      </c>
      <c r="H18" s="14">
        <v>1327</v>
      </c>
      <c r="I18" s="15" t="s">
        <v>20</v>
      </c>
      <c r="J18" s="10"/>
    </row>
    <row r="19" spans="1:10" ht="52.5" customHeight="1" x14ac:dyDescent="0.25">
      <c r="A19" s="10"/>
      <c r="B19" s="22">
        <v>45798</v>
      </c>
      <c r="C19" s="23" t="str">
        <f t="shared" si="0"/>
        <v>среда</v>
      </c>
      <c r="D19" s="24">
        <v>0.625</v>
      </c>
      <c r="E19" s="23" t="s">
        <v>59</v>
      </c>
      <c r="F19" s="24" t="s">
        <v>47</v>
      </c>
      <c r="G19" s="23" t="s">
        <v>57</v>
      </c>
      <c r="H19" s="23">
        <v>1339</v>
      </c>
      <c r="I19" s="25" t="s">
        <v>20</v>
      </c>
      <c r="J19" s="10"/>
    </row>
    <row r="20" spans="1:10" ht="12.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12.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ht="12.5" x14ac:dyDescent="0.25">
      <c r="A22" s="2"/>
      <c r="B22" s="2"/>
      <c r="C22" s="2"/>
      <c r="D22" s="2"/>
      <c r="E22" s="2"/>
      <c r="F22" s="50" t="s">
        <v>10</v>
      </c>
      <c r="G22" s="44"/>
      <c r="H22" s="26"/>
      <c r="I22" s="2" t="s">
        <v>31</v>
      </c>
      <c r="J22" s="2"/>
    </row>
    <row r="23" spans="1:10" ht="14" x14ac:dyDescent="0.3">
      <c r="A23" s="2"/>
      <c r="B23" s="2"/>
      <c r="C23" s="2"/>
      <c r="D23" s="2"/>
      <c r="E23" s="2"/>
      <c r="F23" s="27"/>
      <c r="G23" s="2"/>
      <c r="H23" s="2"/>
      <c r="I23" s="28" t="s">
        <v>11</v>
      </c>
      <c r="J23" s="2"/>
    </row>
    <row r="24" spans="1:10" ht="12.5" x14ac:dyDescent="0.25">
      <c r="A24" s="2"/>
      <c r="B24" s="2"/>
      <c r="C24" s="2"/>
      <c r="D24" s="2"/>
      <c r="E24" s="2"/>
      <c r="F24" s="45" t="s">
        <v>12</v>
      </c>
      <c r="G24" s="44"/>
      <c r="H24" s="26"/>
      <c r="I24" s="2" t="s">
        <v>13</v>
      </c>
      <c r="J24" s="2"/>
    </row>
    <row r="25" spans="1:10" ht="12.5" x14ac:dyDescent="0.25">
      <c r="A25" s="2"/>
      <c r="B25" s="2"/>
      <c r="C25" s="2"/>
      <c r="D25" s="2"/>
      <c r="E25" s="2"/>
      <c r="F25" s="2"/>
      <c r="G25" s="2"/>
      <c r="H25" s="2"/>
      <c r="I25" s="29" t="s">
        <v>14</v>
      </c>
      <c r="J25" s="2"/>
    </row>
    <row r="26" spans="1:10" ht="12.5" x14ac:dyDescent="0.25">
      <c r="A26" s="2"/>
      <c r="B26" s="2"/>
      <c r="C26" s="2"/>
      <c r="D26" s="2"/>
      <c r="E26" s="2"/>
      <c r="F26" s="45" t="s">
        <v>32</v>
      </c>
      <c r="G26" s="44"/>
      <c r="H26" s="26"/>
      <c r="I26" s="30" t="s">
        <v>33</v>
      </c>
      <c r="J26" s="2"/>
    </row>
    <row r="27" spans="1:10" ht="12.5" x14ac:dyDescent="0.25">
      <c r="A27" s="2"/>
      <c r="B27" s="2"/>
      <c r="C27" s="2"/>
      <c r="D27" s="2"/>
      <c r="E27" s="2"/>
      <c r="F27" s="2"/>
      <c r="G27" s="2"/>
      <c r="H27" s="2"/>
      <c r="I27" s="29" t="s">
        <v>14</v>
      </c>
      <c r="J27" s="2"/>
    </row>
    <row r="28" spans="1:10" ht="12.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ht="12.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ht="12.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ht="12.5" hidden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ht="12.5" hidden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ht="12.5" hidden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ht="12.5" hidden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ht="12.5" hidden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ht="12.5" hidden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ht="12.5" hidden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ht="12.5" hidden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12.5" hidden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12.5" hidden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ht="12.5" hidden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2.5" hidden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ht="12.5" hidden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ht="12.5" hidden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ht="12.5" hidden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ht="12.5" hidden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ht="12.5" hidden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2.5" hidden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ht="12.5" hidden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ht="12.5" hidden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ht="12.5" hidden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ht="12.5" hidden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ht="12.5" hidden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ht="12.5" hidden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ht="12.5" hidden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ht="12.5" hidden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ht="12.5" hidden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ht="12.5" hidden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ht="12.5" hidden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ht="12.5" hidden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ht="12.5" hidden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ht="12.5" hidden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ht="12.5" hidden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ht="12.5" hidden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ht="12.5" hidden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ht="12.5" hidden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ht="12.5" hidden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ht="12.5" hidden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ht="12.5" hidden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ht="12.5" hidden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ht="12.5" hidden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ht="12.5" hidden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ht="12.5" hidden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ht="12.5" hidden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ht="12.5" hidden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ht="12.5" hidden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ht="12.5" hidden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ht="12.5" hidden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ht="12.5" hidden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ht="12.5" hidden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ht="12.5" hidden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ht="12.5" hidden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ht="12.5" hidden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ht="12.5" hidden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ht="12.5" hidden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ht="12.5" hidden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ht="12.5" hidden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ht="12.5" hidden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ht="12.5" hidden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ht="12.5" hidden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ht="12.5" hidden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ht="12.5" hidden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ht="12.5" hidden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ht="12.5" hidden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ht="12.5" hidden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ht="12.5" hidden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ht="12.5" hidden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ht="12.5" hidden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ht="12.5" hidden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ht="12.5" hidden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ht="12.5" hidden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ht="12.5" hidden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ht="12.5" hidden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ht="12.5" hidden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ht="12.5" hidden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ht="12.5" hidden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ht="12.5" hidden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ht="12.5" hidden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ht="12.5" hidden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ht="12.5" hidden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ht="12.5" hidden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ht="12.5" hidden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ht="12.5" hidden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ht="12.5" hidden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ht="12.5" hidden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ht="12.5" hidden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ht="12.5" hidden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ht="12.5" hidden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ht="12.5" hidden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ht="12.5" hidden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ht="12.5" hidden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ht="12.5" hidden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ht="12.5" hidden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ht="12.5" hidden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ht="12.5" hidden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ht="12.5" hidden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ht="12.5" hidden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ht="12.5" hidden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ht="12.5" hidden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ht="12.5" hidden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ht="12.5" hidden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ht="12.5" hidden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ht="12.5" hidden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ht="12.5" hidden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ht="12.5" hidden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ht="12.5" hidden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ht="12.5" hidden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ht="12.5" hidden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ht="12.5" hidden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ht="12.5" hidden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ht="12.5" hidden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ht="12.5" hidden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ht="12.5" hidden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ht="12.5" hidden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ht="12.5" hidden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ht="12.5" hidden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ht="12.5" hidden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ht="12.5" hidden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ht="12.5" hidden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ht="12.5" hidden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ht="12.5" hidden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ht="12.5" hidden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ht="12.5" hidden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ht="12.5" hidden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ht="12.5" hidden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ht="12.5" hidden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ht="12.5" hidden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ht="12.5" hidden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ht="12.5" hidden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ht="12.5" hidden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ht="12.5" hidden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ht="12.5" hidden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ht="12.5" hidden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ht="12.5" hidden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ht="12.5" hidden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ht="12.5" hidden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ht="12.5" hidden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ht="12.5" hidden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ht="12.5" hidden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ht="12.5" hidden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ht="12.5" hidden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ht="12.5" hidden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ht="12.5" hidden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ht="12.5" hidden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ht="12.5" hidden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ht="12.5" hidden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ht="12.5" hidden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ht="12.5" hidden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ht="12.5" hidden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ht="12.5" hidden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ht="12.5" hidden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ht="12.5" hidden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ht="12.5" hidden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ht="12.5" hidden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ht="12.5" hidden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ht="12.5" hidden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ht="12.5" hidden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ht="12.5" hidden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ht="12.5" hidden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ht="12.5" hidden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ht="12.5" hidden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ht="12.5" hidden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ht="12.5" hidden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ht="12.5" hidden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ht="12.5" hidden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ht="12.5" hidden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ht="12.5" hidden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ht="12.5" hidden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ht="12.5" hidden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ht="12.5" hidden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ht="12.5" hidden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ht="12.5" hidden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ht="12.5" hidden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ht="12.5" hidden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ht="12.5" hidden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ht="12.5" hidden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ht="12.5" hidden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ht="12.5" hidden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ht="12.5" hidden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ht="12.5" hidden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ht="12.5" hidden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ht="12.5" hidden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ht="12.5" hidden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ht="12.5" hidden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ht="12.5" hidden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ht="12.5" hidden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ht="12.5" hidden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ht="12.5" hidden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ht="12.5" hidden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ht="12.5" hidden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ht="12.5" hidden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ht="12.5" hidden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ht="12.5" hidden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ht="12.5" hidden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ht="12.5" hidden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ht="12.5" hidden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ht="12.5" hidden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ht="12.5" hidden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ht="12.5" hidden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ht="12.5" hidden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ht="12.5" hidden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ht="12.5" hidden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ht="12.5" hidden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ht="12.5" hidden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ht="12.5" hidden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ht="12.5" hidden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ht="12.5" hidden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ht="12.5" hidden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ht="12.5" hidden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ht="12.5" hidden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ht="12.5" hidden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ht="12.5" hidden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ht="12.5" hidden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ht="12.5" hidden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ht="12.5" hidden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ht="12.5" hidden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ht="12.5" hidden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ht="12.5" hidden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ht="12.5" hidden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ht="12.5" hidden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ht="12.5" hidden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ht="12.5" hidden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ht="12.5" hidden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ht="12.5" hidden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ht="12.5" hidden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ht="12.5" hidden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ht="12.5" hidden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ht="12.5" hidden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ht="12.5" hidden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ht="12.5" hidden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ht="12.5" hidden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ht="12.5" hidden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ht="12.5" hidden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ht="12.5" hidden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ht="12.5" hidden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ht="12.5" hidden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ht="12.5" hidden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ht="12.5" hidden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ht="12.5" hidden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ht="12.5" hidden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ht="12.5" hidden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ht="12.5" hidden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ht="12.5" hidden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ht="12.5" hidden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ht="12.5" hidden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ht="12.5" hidden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ht="12.5" hidden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ht="12.5" hidden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ht="12.5" hidden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ht="12.5" hidden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ht="12.5" hidden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ht="12.5" hidden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ht="12.5" hidden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ht="12.5" hidden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ht="12.5" hidden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ht="12.5" hidden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ht="12.5" hidden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ht="12.5" hidden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ht="12.5" hidden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ht="12.5" hidden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ht="12.5" hidden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ht="12.5" hidden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ht="12.5" hidden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ht="12.5" hidden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ht="12.5" hidden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ht="12.5" hidden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ht="12.5" hidden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ht="12.5" hidden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ht="12.5" hidden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ht="12.5" hidden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ht="12.5" hidden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ht="12.5" hidden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ht="12.5" hidden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ht="12.5" hidden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ht="12.5" hidden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ht="12.5" hidden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ht="12.5" hidden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ht="12.5" hidden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ht="12.5" hidden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ht="12.5" hidden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ht="12.5" hidden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ht="12.5" hidden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ht="12.5" hidden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ht="12.5" hidden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ht="12.5" hidden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ht="12.5" hidden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ht="12.5" hidden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ht="12.5" hidden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ht="12.5" hidden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ht="12.5" hidden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ht="12.5" hidden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ht="12.5" hidden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ht="12.5" hidden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ht="12.5" hidden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ht="12.5" hidden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ht="12.5" hidden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ht="12.5" hidden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ht="12.5" hidden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ht="12.5" hidden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ht="12.5" hidden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ht="12.5" hidden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ht="12.5" hidden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ht="12.5" hidden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ht="12.5" hidden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ht="12.5" hidden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ht="12.5" hidden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ht="12.5" hidden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ht="12.5" hidden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ht="12.5" hidden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ht="12.5" hidden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ht="12.5" hidden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ht="12.5" hidden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ht="12.5" hidden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ht="12.5" hidden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ht="12.5" hidden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ht="12.5" hidden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ht="12.5" hidden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ht="12.5" hidden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ht="12.5" hidden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ht="12.5" hidden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ht="12.5" hidden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ht="12.5" hidden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ht="12.5" hidden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ht="12.5" hidden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ht="12.5" hidden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ht="12.5" hidden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ht="12.5" hidden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ht="12.5" hidden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ht="12.5" hidden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ht="12.5" hidden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ht="12.5" hidden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ht="12.5" hidden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ht="12.5" hidden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ht="12.5" hidden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ht="12.5" hidden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ht="12.5" hidden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ht="12.5" hidden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ht="12.5" hidden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ht="12.5" hidden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ht="12.5" hidden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ht="12.5" hidden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ht="12.5" hidden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ht="12.5" hidden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ht="12.5" hidden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ht="12.5" hidden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ht="12.5" hidden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ht="12.5" hidden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ht="12.5" hidden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ht="12.5" hidden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ht="12.5" hidden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ht="12.5" hidden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ht="12.5" hidden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ht="12.5" hidden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ht="12.5" hidden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ht="12.5" hidden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ht="12.5" hidden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ht="12.5" hidden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ht="12.5" hidden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ht="12.5" hidden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ht="12.5" hidden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ht="12.5" hidden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ht="12.5" hidden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ht="12.5" hidden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ht="12.5" hidden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ht="12.5" hidden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ht="12.5" hidden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ht="12.5" hidden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ht="12.5" hidden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ht="12.5" hidden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ht="12.5" hidden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ht="12.5" hidden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ht="12.5" hidden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ht="12.5" hidden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ht="12.5" hidden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ht="12.5" hidden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ht="12.5" hidden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ht="12.5" hidden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ht="12.5" hidden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ht="12.5" hidden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ht="12.5" hidden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ht="12.5" hidden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ht="12.5" hidden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ht="12.5" hidden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ht="12.5" hidden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ht="12.5" hidden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ht="12.5" hidden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ht="12.5" hidden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ht="12.5" hidden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ht="12.5" hidden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ht="12.5" hidden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ht="12.5" hidden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ht="12.5" hidden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ht="12.5" hidden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ht="12.5" hidden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ht="12.5" hidden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ht="12.5" hidden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ht="12.5" hidden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ht="12.5" hidden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ht="12.5" hidden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ht="12.5" hidden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ht="12.5" hidden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ht="12.5" hidden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ht="12.5" hidden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ht="12.5" hidden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ht="12.5" hidden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ht="12.5" hidden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ht="12.5" hidden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ht="12.5" hidden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ht="12.5" hidden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ht="12.5" hidden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ht="12.5" hidden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ht="12.5" hidden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ht="12.5" hidden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ht="12.5" hidden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ht="12.5" hidden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ht="12.5" hidden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ht="12.5" hidden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ht="12.5" hidden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ht="12.5" hidden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ht="12.5" hidden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ht="12.5" hidden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ht="12.5" hidden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ht="12.5" hidden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ht="12.5" hidden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ht="12.5" hidden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ht="12.5" hidden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ht="12.5" hidden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ht="12.5" hidden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ht="12.5" hidden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ht="12.5" hidden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ht="12.5" hidden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ht="12.5" hidden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ht="12.5" hidden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ht="12.5" hidden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ht="12.5" hidden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ht="12.5" hidden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ht="12.5" hidden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ht="12.5" hidden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ht="12.5" hidden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ht="12.5" hidden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ht="12.5" hidden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ht="12.5" hidden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ht="12.5" hidden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ht="12.5" hidden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ht="12.5" hidden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ht="12.5" hidden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ht="12.5" hidden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ht="12.5" hidden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ht="12.5" hidden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ht="12.5" hidden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ht="12.5" hidden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ht="12.5" hidden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ht="12.5" hidden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ht="12.5" hidden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ht="12.5" hidden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ht="12.5" hidden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ht="12.5" hidden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ht="12.5" hidden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ht="12.5" hidden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ht="12.5" hidden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ht="12.5" hidden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ht="12.5" hidden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ht="12.5" hidden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ht="12.5" hidden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 ht="12.5" hidden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 ht="12.5" hidden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 ht="12.5" hidden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 ht="12.5" hidden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 ht="12.5" hidden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 ht="12.5" hidden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ht="12.5" hidden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 ht="12.5" hidden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 ht="12.5" hidden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 ht="12.5" hidden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 ht="12.5" hidden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 ht="12.5" hidden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 ht="12.5" hidden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 ht="12.5" hidden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 ht="12.5" hidden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 ht="12.5" hidden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 ht="12.5" hidden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 ht="12.5" hidden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 ht="12.5" hidden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 ht="12.5" hidden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 ht="12.5" hidden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 ht="12.5" hidden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 ht="12.5" hidden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 ht="12.5" hidden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 ht="12.5" hidden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 ht="12.5" hidden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 ht="12.5" hidden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 ht="12.5" hidden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 ht="12.5" hidden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 ht="12.5" hidden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 ht="12.5" hidden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 ht="12.5" hidden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 ht="12.5" hidden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 ht="12.5" hidden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 ht="12.5" hidden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 ht="12.5" hidden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 ht="12.5" hidden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 ht="12.5" hidden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 ht="12.5" hidden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 ht="12.5" hidden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 ht="12.5" hidden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 ht="12.5" hidden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 ht="12.5" hidden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 ht="12.5" hidden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 ht="12.5" hidden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 ht="12.5" hidden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 ht="12.5" hidden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 ht="12.5" hidden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 ht="12.5" hidden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 ht="12.5" hidden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 ht="12.5" hidden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 ht="12.5" hidden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 ht="12.5" hidden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 ht="12.5" hidden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 ht="12.5" hidden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 ht="12.5" hidden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 ht="12.5" hidden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 ht="12.5" hidden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 ht="12.5" hidden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 ht="12.5" hidden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 ht="12.5" hidden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 ht="12.5" hidden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 ht="12.5" hidden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 ht="12.5" hidden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 ht="12.5" hidden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 ht="12.5" hidden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 ht="12.5" hidden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 ht="12.5" hidden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 ht="12.5" hidden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 ht="12.5" hidden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 ht="12.5" hidden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 ht="12.5" hidden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 ht="12.5" hidden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 ht="12.5" hidden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 ht="12.5" hidden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 ht="12.5" hidden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 ht="12.5" hidden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 ht="12.5" hidden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 ht="12.5" hidden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 ht="12.5" hidden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 ht="12.5" hidden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 ht="12.5" hidden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 ht="12.5" hidden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 ht="12.5" hidden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 ht="12.5" hidden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 ht="12.5" hidden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 ht="12.5" hidden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 ht="12.5" hidden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 ht="12.5" hidden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 ht="12.5" hidden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 ht="12.5" hidden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 ht="12.5" hidden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 ht="12.5" hidden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 ht="12.5" hidden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 ht="12.5" hidden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 ht="12.5" hidden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 ht="12.5" hidden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 ht="12.5" hidden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 ht="12.5" hidden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 ht="12.5" hidden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 ht="12.5" hidden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 ht="12.5" hidden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 ht="12.5" hidden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 ht="12.5" hidden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 ht="12.5" hidden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 ht="12.5" hidden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 ht="12.5" hidden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 ht="12.5" hidden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 ht="12.5" hidden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 ht="12.5" hidden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 ht="12.5" hidden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 ht="12.5" hidden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 ht="12.5" hidden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 ht="12.5" hidden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 ht="12.5" hidden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 ht="12.5" hidden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 ht="12.5" hidden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 ht="12.5" hidden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 ht="12.5" hidden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 ht="12.5" hidden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 ht="12.5" hidden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 ht="12.5" hidden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 ht="12.5" hidden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 ht="12.5" hidden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 ht="12.5" hidden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 ht="12.5" hidden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 ht="12.5" hidden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 ht="12.5" hidden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 ht="12.5" hidden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 ht="12.5" hidden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 ht="12.5" hidden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 ht="12.5" hidden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 ht="12.5" hidden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 ht="12.5" hidden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 ht="12.5" hidden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 ht="12.5" hidden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 ht="12.5" hidden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 ht="12.5" hidden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 ht="12.5" hidden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 ht="12.5" hidden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 ht="12.5" hidden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 ht="12.5" hidden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 ht="12.5" hidden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 ht="12.5" hidden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 ht="12.5" hidden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 ht="12.5" hidden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 ht="12.5" hidden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 ht="12.5" hidden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 ht="12.5" hidden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 ht="12.5" hidden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 ht="12.5" hidden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 ht="12.5" hidden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 ht="12.5" hidden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 ht="12.5" hidden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 ht="12.5" hidden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 ht="12.5" hidden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 ht="12.5" hidden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 ht="12.5" hidden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 ht="12.5" hidden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 ht="12.5" hidden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 ht="12.5" hidden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 ht="12.5" hidden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 ht="12.5" hidden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 ht="12.5" hidden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 ht="12.5" hidden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 ht="12.5" hidden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 ht="12.5" hidden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 ht="12.5" hidden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 ht="12.5" hidden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 ht="12.5" hidden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 ht="12.5" hidden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 ht="12.5" hidden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 ht="12.5" hidden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 ht="12.5" hidden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 ht="12.5" hidden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 ht="12.5" hidden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 ht="12.5" hidden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 ht="12.5" hidden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 ht="12.5" hidden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 ht="12.5" hidden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 ht="12.5" hidden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 ht="12.5" hidden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 ht="12.5" hidden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 ht="12.5" hidden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 ht="12.5" hidden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 ht="12.5" hidden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 ht="12.5" hidden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 ht="12.5" hidden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 ht="12.5" hidden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 ht="12.5" hidden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 ht="12.5" hidden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 ht="12.5" hidden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 ht="12.5" hidden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 ht="12.5" hidden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 ht="12.5" hidden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 ht="12.5" hidden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 ht="12.5" hidden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 ht="12.5" hidden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 ht="12.5" hidden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 ht="12.5" hidden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 ht="12.5" hidden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 ht="12.5" hidden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 ht="12.5" hidden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 ht="12.5" hidden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 ht="12.5" hidden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 ht="12.5" hidden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 ht="12.5" hidden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 ht="12.5" hidden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 ht="12.5" hidden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 ht="12.5" hidden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 ht="12.5" hidden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ht="12.5" hidden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 ht="12.5" hidden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 ht="12.5" hidden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 ht="12.5" hidden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 ht="12.5" hidden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 ht="12.5" hidden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 ht="12.5" hidden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 ht="12.5" hidden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 ht="12.5" hidden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 ht="12.5" hidden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 ht="12.5" hidden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 ht="12.5" hidden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 ht="12.5" hidden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 ht="12.5" hidden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 ht="12.5" hidden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 ht="12.5" hidden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 ht="12.5" hidden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 ht="12.5" hidden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 ht="12.5" hidden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 ht="12.5" hidden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 ht="12.5" hidden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 ht="12.5" hidden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 ht="12.5" hidden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 ht="12.5" hidden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 ht="12.5" hidden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 ht="12.5" hidden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 ht="12.5" hidden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 ht="12.5" hidden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 ht="12.5" hidden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 ht="12.5" hidden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 ht="12.5" hidden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 ht="12.5" hidden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 ht="12.5" hidden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 ht="12.5" hidden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 ht="12.5" hidden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 ht="12.5" hidden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 ht="12.5" hidden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 ht="12.5" hidden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 ht="12.5" hidden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 ht="12.5" hidden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 ht="12.5" hidden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 ht="12.5" hidden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 ht="12.5" hidden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 ht="12.5" hidden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 ht="12.5" hidden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 ht="12.5" hidden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 ht="12.5" hidden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 ht="12.5" hidden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 ht="12.5" hidden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 ht="12.5" hidden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 ht="12.5" hidden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 ht="12.5" hidden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 ht="12.5" hidden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 ht="12.5" hidden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 ht="12.5" hidden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 ht="12.5" hidden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 ht="12.5" hidden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 ht="12.5" hidden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 ht="12.5" hidden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 ht="12.5" hidden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 ht="12.5" hidden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 ht="12.5" hidden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 ht="12.5" hidden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 ht="12.5" hidden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 ht="12.5" hidden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 ht="12.5" hidden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 ht="12.5" hidden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 ht="12.5" hidden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 ht="12.5" hidden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 ht="12.5" hidden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 ht="12.5" hidden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 ht="12.5" hidden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 ht="12.5" hidden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 ht="12.5" hidden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 ht="12.5" hidden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 ht="12.5" hidden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 ht="12.5" hidden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 ht="12.5" hidden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 ht="12.5" hidden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 ht="12.5" hidden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 ht="12.5" hidden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 ht="12.5" hidden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 ht="12.5" hidden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 ht="12.5" hidden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 ht="12.5" hidden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 ht="12.5" hidden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 ht="12.5" hidden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 ht="12.5" hidden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 ht="12.5" hidden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 ht="12.5" hidden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 ht="12.5" hidden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 ht="12.5" hidden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 ht="12.5" hidden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 ht="12.5" hidden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 ht="12.5" hidden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 ht="12.5" hidden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 ht="12.5" hidden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 ht="12.5" hidden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 ht="12.5" hidden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 ht="12.5" hidden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 ht="12.5" hidden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 ht="12.5" hidden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 ht="12.5" hidden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 ht="12.5" hidden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 ht="12.5" hidden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 ht="12.5" hidden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 ht="12.5" hidden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 ht="12.5" hidden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 ht="12.5" hidden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 ht="12.5" hidden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 ht="12.5" hidden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 ht="12.5" hidden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 ht="12.5" hidden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 ht="12.5" hidden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 ht="12.5" hidden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 ht="12.5" hidden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 ht="12.5" hidden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 ht="12.5" hidden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 ht="12.5" hidden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 ht="12.5" hidden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 ht="12.5" hidden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 ht="12.5" hidden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 ht="12.5" hidden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 ht="12.5" hidden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 ht="12.5" hidden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 ht="12.5" hidden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 ht="12.5" hidden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 ht="12.5" hidden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 ht="12.5" hidden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 ht="12.5" hidden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 ht="12.5" hidden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 ht="12.5" hidden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 ht="12.5" hidden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 ht="12.5" hidden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 ht="12.5" hidden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 ht="12.5" hidden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 ht="12.5" hidden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 ht="12.5" hidden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 ht="12.5" hidden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 ht="12.5" hidden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 ht="12.5" hidden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 ht="12.5" hidden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 ht="12.5" hidden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 ht="12.5" hidden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 ht="12.5" hidden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 ht="12.5" hidden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 ht="12.5" hidden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 ht="12.5" hidden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 ht="12.5" hidden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 ht="12.5" hidden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 ht="12.5" hidden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 ht="12.5" hidden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 ht="12.5" hidden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 ht="12.5" hidden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 ht="12.5" hidden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 ht="12.5" hidden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 ht="12.5" hidden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 ht="12.5" hidden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 ht="12.5" hidden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 ht="12.5" hidden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 ht="12.5" hidden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 ht="12.5" hidden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 ht="12.5" hidden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 ht="12.5" hidden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 ht="12.5" hidden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 ht="12.5" hidden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 ht="12.5" hidden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 ht="12.5" hidden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 ht="12.5" hidden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 ht="12.5" hidden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 ht="12.5" hidden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 ht="12.5" hidden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 ht="12.5" hidden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 ht="12.5" hidden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 ht="12.5" hidden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 ht="12.5" hidden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 ht="12.5" hidden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 ht="12.5" hidden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 ht="12.5" hidden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 ht="12.5" hidden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 ht="12.5" hidden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 ht="12.5" hidden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 ht="12.5" hidden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 ht="12.5" hidden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 ht="12.5" hidden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 ht="12.5" hidden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 ht="12.5" hidden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 ht="12.5" hidden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 ht="12.5" hidden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 ht="12.5" hidden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 ht="12.5" hidden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 ht="12.5" hidden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 ht="12.5" hidden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 ht="12.5" hidden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 ht="12.5" hidden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 ht="12.5" hidden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 ht="12.5" hidden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 ht="12.5" hidden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 ht="12.5" hidden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 ht="12.5" hidden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 ht="12.5" hidden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 ht="12.5" hidden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 ht="12.5" hidden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 ht="12.5" hidden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 ht="12.5" hidden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 ht="12.5" hidden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 ht="12.5" hidden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 ht="12.5" hidden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 ht="12.5" hidden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 ht="12.5" hidden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 ht="12.5" hidden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 ht="12.5" hidden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 ht="12.5" hidden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 ht="12.5" hidden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 ht="12.5" hidden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 ht="12.5" hidden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</row>
    <row r="922" spans="1:10" ht="15.75" customHeight="1" x14ac:dyDescent="0.25"/>
    <row r="923" spans="1:10" ht="15.75" customHeight="1" x14ac:dyDescent="0.25"/>
  </sheetData>
  <mergeCells count="11">
    <mergeCell ref="C13:I13"/>
    <mergeCell ref="B15:I15"/>
    <mergeCell ref="F22:G22"/>
    <mergeCell ref="F24:G24"/>
    <mergeCell ref="F26:G26"/>
    <mergeCell ref="B11:N11"/>
    <mergeCell ref="G4:I4"/>
    <mergeCell ref="B7:I7"/>
    <mergeCell ref="B8:I8"/>
    <mergeCell ref="B9:I9"/>
    <mergeCell ref="B10:N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2C7AB-455B-42AF-A9BB-50E57709A36F}">
  <sheetPr codeName="Лист5">
    <outlinePr summaryBelow="0" summaryRight="0"/>
  </sheetPr>
  <dimension ref="A1:N923"/>
  <sheetViews>
    <sheetView showGridLines="0" zoomScale="70" zoomScaleNormal="70" workbookViewId="0">
      <selection activeCell="C13" sqref="C13:I13"/>
    </sheetView>
  </sheetViews>
  <sheetFormatPr defaultColWidth="0" defaultRowHeight="15.75" customHeight="1" zeroHeight="1" outlineLevelRow="1" x14ac:dyDescent="0.25"/>
  <cols>
    <col min="1" max="1" width="12.54296875" style="3" customWidth="1"/>
    <col min="2" max="2" width="11.453125" style="3" customWidth="1"/>
    <col min="3" max="3" width="13.7265625" style="3" customWidth="1"/>
    <col min="4" max="4" width="13.1796875" style="3" customWidth="1"/>
    <col min="5" max="5" width="42.7265625" style="3" customWidth="1"/>
    <col min="6" max="6" width="26.1796875" style="3" customWidth="1"/>
    <col min="7" max="7" width="17.81640625" style="3" customWidth="1"/>
    <col min="8" max="8" width="11" style="3" customWidth="1"/>
    <col min="9" max="9" width="25.453125" style="3" customWidth="1"/>
    <col min="10" max="10" width="12.54296875" style="3" customWidth="1"/>
    <col min="11" max="16384" width="12.54296875" style="3" hidden="1"/>
  </cols>
  <sheetData>
    <row r="1" spans="1:14" ht="12.5" x14ac:dyDescent="0.25">
      <c r="A1" s="2"/>
      <c r="B1" s="2"/>
      <c r="C1" s="2"/>
      <c r="D1" s="2"/>
      <c r="E1" s="2"/>
      <c r="F1" s="2"/>
      <c r="G1" s="2"/>
      <c r="H1" s="2"/>
      <c r="I1" s="2"/>
      <c r="J1" s="2"/>
    </row>
    <row r="2" spans="1:14" ht="12.5" x14ac:dyDescent="0.25">
      <c r="A2" s="2"/>
      <c r="B2" s="2" t="s">
        <v>0</v>
      </c>
      <c r="C2" s="2"/>
      <c r="D2" s="2"/>
      <c r="E2" s="2"/>
      <c r="F2" s="2"/>
      <c r="G2" s="2"/>
      <c r="H2" s="2"/>
      <c r="I2" s="2"/>
      <c r="J2" s="2"/>
    </row>
    <row r="3" spans="1:14" ht="13" x14ac:dyDescent="0.3">
      <c r="A3" s="2"/>
      <c r="B3" s="2" t="s">
        <v>1</v>
      </c>
      <c r="C3" s="2"/>
      <c r="D3" s="2"/>
      <c r="E3" s="2"/>
      <c r="F3" s="2"/>
      <c r="G3" s="2"/>
      <c r="H3" s="1" t="s">
        <v>2</v>
      </c>
      <c r="I3" s="2"/>
      <c r="J3" s="2"/>
    </row>
    <row r="4" spans="1:14" ht="12.5" x14ac:dyDescent="0.25">
      <c r="A4" s="2"/>
      <c r="B4" s="2" t="s">
        <v>3</v>
      </c>
      <c r="C4" s="2"/>
      <c r="D4" s="2"/>
      <c r="E4" s="2"/>
      <c r="F4" s="2"/>
      <c r="G4" s="45" t="s">
        <v>4</v>
      </c>
      <c r="H4" s="44"/>
      <c r="I4" s="44"/>
      <c r="J4" s="2"/>
    </row>
    <row r="5" spans="1:14" ht="12.5" x14ac:dyDescent="0.25">
      <c r="A5" s="2"/>
      <c r="B5" s="2" t="s">
        <v>30</v>
      </c>
      <c r="C5" s="2"/>
      <c r="D5" s="2"/>
      <c r="E5" s="2"/>
      <c r="F5" s="2"/>
      <c r="G5" s="2" t="s">
        <v>5</v>
      </c>
      <c r="H5" s="2"/>
      <c r="I5" s="4" t="s">
        <v>6</v>
      </c>
      <c r="J5" s="2"/>
    </row>
    <row r="6" spans="1:14" ht="12.5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4" ht="17.5" x14ac:dyDescent="0.25">
      <c r="A7" s="2"/>
      <c r="B7" s="43" t="s">
        <v>54</v>
      </c>
      <c r="C7" s="44"/>
      <c r="D7" s="44"/>
      <c r="E7" s="44"/>
      <c r="F7" s="44"/>
      <c r="G7" s="44"/>
      <c r="H7" s="44"/>
      <c r="I7" s="44"/>
      <c r="J7" s="2"/>
    </row>
    <row r="8" spans="1:14" ht="17.5" x14ac:dyDescent="0.25">
      <c r="A8" s="2"/>
      <c r="B8" s="43" t="s">
        <v>21</v>
      </c>
      <c r="C8" s="44"/>
      <c r="D8" s="44"/>
      <c r="E8" s="44"/>
      <c r="F8" s="44"/>
      <c r="G8" s="44"/>
      <c r="H8" s="44"/>
      <c r="I8" s="44"/>
      <c r="J8" s="2"/>
    </row>
    <row r="9" spans="1:14" ht="17.5" x14ac:dyDescent="0.25">
      <c r="A9" s="2"/>
      <c r="B9" s="43" t="s">
        <v>55</v>
      </c>
      <c r="C9" s="44"/>
      <c r="D9" s="44"/>
      <c r="E9" s="44"/>
      <c r="F9" s="44"/>
      <c r="G9" s="44"/>
      <c r="H9" s="44"/>
      <c r="I9" s="44"/>
      <c r="J9" s="2"/>
    </row>
    <row r="10" spans="1:14" ht="17.5" x14ac:dyDescent="0.25">
      <c r="A10" s="2"/>
      <c r="B10" s="43" t="s">
        <v>37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</row>
    <row r="11" spans="1:14" ht="17.5" x14ac:dyDescent="0.25">
      <c r="A11" s="2"/>
      <c r="B11" s="43" t="s">
        <v>50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</row>
    <row r="12" spans="1:14" ht="12.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4" ht="41.25" customHeight="1" x14ac:dyDescent="0.25">
      <c r="A13" s="5"/>
      <c r="B13" s="6"/>
      <c r="C13" s="46" t="s">
        <v>25</v>
      </c>
      <c r="D13" s="44"/>
      <c r="E13" s="44"/>
      <c r="F13" s="44"/>
      <c r="G13" s="44"/>
      <c r="H13" s="44"/>
      <c r="I13" s="44"/>
      <c r="J13" s="5"/>
    </row>
    <row r="14" spans="1:14" ht="51.75" customHeight="1" collapsed="1" x14ac:dyDescent="0.25">
      <c r="A14" s="7"/>
      <c r="B14" s="8" t="s">
        <v>15</v>
      </c>
      <c r="C14" s="8" t="s">
        <v>7</v>
      </c>
      <c r="D14" s="8" t="s">
        <v>8</v>
      </c>
      <c r="E14" s="9" t="s">
        <v>16</v>
      </c>
      <c r="F14" s="9" t="s">
        <v>17</v>
      </c>
      <c r="G14" s="8" t="s">
        <v>9</v>
      </c>
      <c r="H14" s="8" t="s">
        <v>18</v>
      </c>
      <c r="I14" s="8" t="s">
        <v>19</v>
      </c>
      <c r="J14" s="7"/>
    </row>
    <row r="15" spans="1:14" ht="14.5" hidden="1" outlineLevel="1" x14ac:dyDescent="0.25">
      <c r="A15" s="2"/>
      <c r="B15" s="47"/>
      <c r="C15" s="48"/>
      <c r="D15" s="48"/>
      <c r="E15" s="48"/>
      <c r="F15" s="48"/>
      <c r="G15" s="48"/>
      <c r="H15" s="48"/>
      <c r="I15" s="49"/>
      <c r="J15" s="2"/>
    </row>
    <row r="16" spans="1:14" ht="52.5" customHeight="1" x14ac:dyDescent="0.25">
      <c r="A16" s="10"/>
      <c r="B16" s="11">
        <v>45793</v>
      </c>
      <c r="C16" s="12" t="str">
        <f>TEXT(B16, "дддд")</f>
        <v>пятница</v>
      </c>
      <c r="D16" s="13">
        <v>0.52083333333333337</v>
      </c>
      <c r="E16" s="14" t="s">
        <v>52</v>
      </c>
      <c r="F16" s="14" t="s">
        <v>46</v>
      </c>
      <c r="G16" s="12" t="s">
        <v>49</v>
      </c>
      <c r="H16" s="12" t="s">
        <v>53</v>
      </c>
      <c r="I16" s="15" t="s">
        <v>63</v>
      </c>
      <c r="J16" s="10"/>
    </row>
    <row r="17" spans="1:10" ht="52.5" customHeight="1" x14ac:dyDescent="0.25">
      <c r="A17" s="10"/>
      <c r="B17" s="16">
        <v>45796</v>
      </c>
      <c r="C17" s="18" t="str">
        <f t="shared" ref="C17:C19" si="0">TEXT(B17, "дддд")</f>
        <v>понедельник</v>
      </c>
      <c r="D17" s="18">
        <v>0.58333333333333337</v>
      </c>
      <c r="E17" s="17" t="s">
        <v>52</v>
      </c>
      <c r="F17" s="17" t="s">
        <v>47</v>
      </c>
      <c r="G17" s="17" t="s">
        <v>49</v>
      </c>
      <c r="H17" s="17">
        <v>1339</v>
      </c>
      <c r="I17" s="19" t="s">
        <v>20</v>
      </c>
      <c r="J17" s="10"/>
    </row>
    <row r="18" spans="1:10" ht="52.5" customHeight="1" x14ac:dyDescent="0.25">
      <c r="A18" s="10"/>
      <c r="B18" s="20">
        <v>45797</v>
      </c>
      <c r="C18" s="14" t="str">
        <f t="shared" si="0"/>
        <v>вторник</v>
      </c>
      <c r="D18" s="21">
        <v>0.45833333333333331</v>
      </c>
      <c r="E18" s="14" t="s">
        <v>59</v>
      </c>
      <c r="F18" s="14" t="s">
        <v>46</v>
      </c>
      <c r="G18" s="14" t="s">
        <v>57</v>
      </c>
      <c r="H18" s="14">
        <v>1327</v>
      </c>
      <c r="I18" s="15" t="s">
        <v>20</v>
      </c>
      <c r="J18" s="10"/>
    </row>
    <row r="19" spans="1:10" ht="52.5" customHeight="1" x14ac:dyDescent="0.25">
      <c r="A19" s="10"/>
      <c r="B19" s="22">
        <v>45799</v>
      </c>
      <c r="C19" s="23" t="str">
        <f t="shared" si="0"/>
        <v>четверг</v>
      </c>
      <c r="D19" s="24">
        <v>0.58333333333333337</v>
      </c>
      <c r="E19" s="23" t="s">
        <v>59</v>
      </c>
      <c r="F19" s="24" t="s">
        <v>47</v>
      </c>
      <c r="G19" s="23" t="s">
        <v>57</v>
      </c>
      <c r="H19" s="23">
        <v>1516</v>
      </c>
      <c r="I19" s="25" t="s">
        <v>20</v>
      </c>
      <c r="J19" s="10"/>
    </row>
    <row r="20" spans="1:10" ht="12.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12.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ht="12.5" x14ac:dyDescent="0.25">
      <c r="A22" s="2"/>
      <c r="B22" s="2"/>
      <c r="C22" s="2"/>
      <c r="D22" s="2"/>
      <c r="E22" s="2"/>
      <c r="F22" s="50" t="s">
        <v>10</v>
      </c>
      <c r="G22" s="44"/>
      <c r="H22" s="26"/>
      <c r="I22" s="2" t="s">
        <v>31</v>
      </c>
      <c r="J22" s="2"/>
    </row>
    <row r="23" spans="1:10" ht="14" x14ac:dyDescent="0.3">
      <c r="A23" s="2"/>
      <c r="B23" s="2"/>
      <c r="C23" s="2"/>
      <c r="D23" s="2"/>
      <c r="E23" s="2"/>
      <c r="F23" s="27"/>
      <c r="G23" s="2"/>
      <c r="H23" s="2"/>
      <c r="I23" s="28" t="s">
        <v>11</v>
      </c>
      <c r="J23" s="2"/>
    </row>
    <row r="24" spans="1:10" ht="12.5" x14ac:dyDescent="0.25">
      <c r="A24" s="2"/>
      <c r="B24" s="2"/>
      <c r="C24" s="2"/>
      <c r="D24" s="2"/>
      <c r="E24" s="2"/>
      <c r="F24" s="45" t="s">
        <v>12</v>
      </c>
      <c r="G24" s="44"/>
      <c r="H24" s="26"/>
      <c r="I24" s="2" t="s">
        <v>13</v>
      </c>
      <c r="J24" s="2"/>
    </row>
    <row r="25" spans="1:10" ht="12.5" x14ac:dyDescent="0.25">
      <c r="A25" s="2"/>
      <c r="B25" s="2"/>
      <c r="C25" s="2"/>
      <c r="D25" s="2"/>
      <c r="E25" s="2"/>
      <c r="F25" s="2"/>
      <c r="G25" s="2"/>
      <c r="H25" s="2"/>
      <c r="I25" s="29" t="s">
        <v>14</v>
      </c>
      <c r="J25" s="2"/>
    </row>
    <row r="26" spans="1:10" ht="12.5" x14ac:dyDescent="0.25">
      <c r="A26" s="2"/>
      <c r="B26" s="2"/>
      <c r="C26" s="2"/>
      <c r="D26" s="2"/>
      <c r="E26" s="2"/>
      <c r="F26" s="45" t="s">
        <v>32</v>
      </c>
      <c r="G26" s="44"/>
      <c r="H26" s="26"/>
      <c r="I26" s="32" t="s">
        <v>33</v>
      </c>
      <c r="J26" s="2"/>
    </row>
    <row r="27" spans="1:10" ht="12.5" x14ac:dyDescent="0.25">
      <c r="A27" s="2"/>
      <c r="B27" s="2"/>
      <c r="C27" s="2"/>
      <c r="D27" s="2"/>
      <c r="E27" s="2"/>
      <c r="F27" s="2"/>
      <c r="G27" s="2"/>
      <c r="H27" s="2"/>
      <c r="I27" s="29" t="s">
        <v>14</v>
      </c>
      <c r="J27" s="2"/>
    </row>
    <row r="28" spans="1:10" ht="12.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ht="12.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ht="12.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ht="12.5" hidden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ht="12.5" hidden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ht="12.5" hidden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ht="12.5" hidden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ht="12.5" hidden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ht="12.5" hidden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ht="12.5" hidden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ht="12.5" hidden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12.5" hidden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12.5" hidden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ht="12.5" hidden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2.5" hidden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ht="12.5" hidden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ht="12.5" hidden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ht="12.5" hidden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ht="12.5" hidden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ht="12.5" hidden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2.5" hidden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ht="12.5" hidden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ht="12.5" hidden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ht="12.5" hidden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ht="12.5" hidden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ht="12.5" hidden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ht="12.5" hidden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ht="12.5" hidden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ht="12.5" hidden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ht="12.5" hidden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ht="12.5" hidden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ht="12.5" hidden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ht="12.5" hidden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ht="12.5" hidden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ht="12.5" hidden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ht="12.5" hidden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ht="12.5" hidden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ht="12.5" hidden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ht="12.5" hidden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ht="12.5" hidden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ht="12.5" hidden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ht="12.5" hidden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ht="12.5" hidden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ht="12.5" hidden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ht="12.5" hidden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ht="12.5" hidden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ht="12.5" hidden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ht="12.5" hidden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ht="12.5" hidden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ht="12.5" hidden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ht="12.5" hidden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ht="12.5" hidden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ht="12.5" hidden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ht="12.5" hidden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ht="12.5" hidden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ht="12.5" hidden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ht="12.5" hidden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ht="12.5" hidden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ht="12.5" hidden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ht="12.5" hidden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ht="12.5" hidden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ht="12.5" hidden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ht="12.5" hidden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ht="12.5" hidden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ht="12.5" hidden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ht="12.5" hidden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ht="12.5" hidden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ht="12.5" hidden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ht="12.5" hidden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ht="12.5" hidden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ht="12.5" hidden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ht="12.5" hidden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ht="12.5" hidden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ht="12.5" hidden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ht="12.5" hidden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ht="12.5" hidden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ht="12.5" hidden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ht="12.5" hidden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ht="12.5" hidden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ht="12.5" hidden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ht="12.5" hidden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ht="12.5" hidden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ht="12.5" hidden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ht="12.5" hidden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ht="12.5" hidden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ht="12.5" hidden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ht="12.5" hidden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ht="12.5" hidden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ht="12.5" hidden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ht="12.5" hidden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ht="12.5" hidden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ht="12.5" hidden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ht="12.5" hidden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ht="12.5" hidden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ht="12.5" hidden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ht="12.5" hidden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ht="12.5" hidden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ht="12.5" hidden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ht="12.5" hidden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ht="12.5" hidden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ht="12.5" hidden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ht="12.5" hidden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ht="12.5" hidden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ht="12.5" hidden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ht="12.5" hidden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ht="12.5" hidden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ht="12.5" hidden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ht="12.5" hidden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ht="12.5" hidden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ht="12.5" hidden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ht="12.5" hidden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ht="12.5" hidden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ht="12.5" hidden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ht="12.5" hidden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ht="12.5" hidden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ht="12.5" hidden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ht="12.5" hidden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ht="12.5" hidden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ht="12.5" hidden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ht="12.5" hidden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ht="12.5" hidden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ht="12.5" hidden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ht="12.5" hidden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ht="12.5" hidden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ht="12.5" hidden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ht="12.5" hidden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ht="12.5" hidden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ht="12.5" hidden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ht="12.5" hidden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ht="12.5" hidden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ht="12.5" hidden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ht="12.5" hidden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ht="12.5" hidden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ht="12.5" hidden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ht="12.5" hidden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ht="12.5" hidden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ht="12.5" hidden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ht="12.5" hidden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ht="12.5" hidden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ht="12.5" hidden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ht="12.5" hidden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ht="12.5" hidden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ht="12.5" hidden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ht="12.5" hidden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ht="12.5" hidden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ht="12.5" hidden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ht="12.5" hidden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ht="12.5" hidden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ht="12.5" hidden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ht="12.5" hidden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ht="12.5" hidden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ht="12.5" hidden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ht="12.5" hidden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ht="12.5" hidden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ht="12.5" hidden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ht="12.5" hidden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ht="12.5" hidden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ht="12.5" hidden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ht="12.5" hidden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ht="12.5" hidden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ht="12.5" hidden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ht="12.5" hidden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ht="12.5" hidden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ht="12.5" hidden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ht="12.5" hidden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ht="12.5" hidden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ht="12.5" hidden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ht="12.5" hidden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ht="12.5" hidden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ht="12.5" hidden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ht="12.5" hidden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ht="12.5" hidden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ht="12.5" hidden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ht="12.5" hidden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ht="12.5" hidden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ht="12.5" hidden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ht="12.5" hidden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ht="12.5" hidden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ht="12.5" hidden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ht="12.5" hidden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ht="12.5" hidden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ht="12.5" hidden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ht="12.5" hidden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ht="12.5" hidden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ht="12.5" hidden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ht="12.5" hidden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ht="12.5" hidden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ht="12.5" hidden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ht="12.5" hidden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ht="12.5" hidden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ht="12.5" hidden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ht="12.5" hidden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ht="12.5" hidden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ht="12.5" hidden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ht="12.5" hidden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ht="12.5" hidden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ht="12.5" hidden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ht="12.5" hidden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ht="12.5" hidden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ht="12.5" hidden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ht="12.5" hidden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ht="12.5" hidden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ht="12.5" hidden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ht="12.5" hidden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ht="12.5" hidden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ht="12.5" hidden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ht="12.5" hidden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ht="12.5" hidden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ht="12.5" hidden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ht="12.5" hidden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ht="12.5" hidden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ht="12.5" hidden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ht="12.5" hidden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ht="12.5" hidden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ht="12.5" hidden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ht="12.5" hidden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ht="12.5" hidden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ht="12.5" hidden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ht="12.5" hidden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ht="12.5" hidden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ht="12.5" hidden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ht="12.5" hidden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ht="12.5" hidden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ht="12.5" hidden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ht="12.5" hidden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ht="12.5" hidden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ht="12.5" hidden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ht="12.5" hidden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ht="12.5" hidden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ht="12.5" hidden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ht="12.5" hidden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ht="12.5" hidden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ht="12.5" hidden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ht="12.5" hidden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ht="12.5" hidden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ht="12.5" hidden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ht="12.5" hidden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ht="12.5" hidden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ht="12.5" hidden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ht="12.5" hidden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ht="12.5" hidden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ht="12.5" hidden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ht="12.5" hidden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ht="12.5" hidden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ht="12.5" hidden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ht="12.5" hidden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ht="12.5" hidden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ht="12.5" hidden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ht="12.5" hidden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ht="12.5" hidden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ht="12.5" hidden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ht="12.5" hidden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ht="12.5" hidden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ht="12.5" hidden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ht="12.5" hidden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ht="12.5" hidden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ht="12.5" hidden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ht="12.5" hidden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ht="12.5" hidden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ht="12.5" hidden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ht="12.5" hidden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ht="12.5" hidden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ht="12.5" hidden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ht="12.5" hidden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ht="12.5" hidden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ht="12.5" hidden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ht="12.5" hidden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ht="12.5" hidden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ht="12.5" hidden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ht="12.5" hidden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ht="12.5" hidden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ht="12.5" hidden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ht="12.5" hidden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ht="12.5" hidden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ht="12.5" hidden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ht="12.5" hidden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ht="12.5" hidden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ht="12.5" hidden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ht="12.5" hidden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ht="12.5" hidden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ht="12.5" hidden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ht="12.5" hidden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ht="12.5" hidden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ht="12.5" hidden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ht="12.5" hidden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ht="12.5" hidden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ht="12.5" hidden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ht="12.5" hidden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ht="12.5" hidden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ht="12.5" hidden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ht="12.5" hidden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ht="12.5" hidden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ht="12.5" hidden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ht="12.5" hidden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ht="12.5" hidden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ht="12.5" hidden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ht="12.5" hidden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ht="12.5" hidden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ht="12.5" hidden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ht="12.5" hidden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ht="12.5" hidden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ht="12.5" hidden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ht="12.5" hidden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ht="12.5" hidden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ht="12.5" hidden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ht="12.5" hidden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ht="12.5" hidden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ht="12.5" hidden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ht="12.5" hidden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ht="12.5" hidden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ht="12.5" hidden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ht="12.5" hidden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ht="12.5" hidden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ht="12.5" hidden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ht="12.5" hidden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ht="12.5" hidden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ht="12.5" hidden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ht="12.5" hidden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ht="12.5" hidden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ht="12.5" hidden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ht="12.5" hidden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ht="12.5" hidden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ht="12.5" hidden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ht="12.5" hidden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ht="12.5" hidden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ht="12.5" hidden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ht="12.5" hidden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ht="12.5" hidden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ht="12.5" hidden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ht="12.5" hidden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ht="12.5" hidden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ht="12.5" hidden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ht="12.5" hidden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ht="12.5" hidden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ht="12.5" hidden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ht="12.5" hidden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ht="12.5" hidden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ht="12.5" hidden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ht="12.5" hidden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ht="12.5" hidden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ht="12.5" hidden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ht="12.5" hidden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ht="12.5" hidden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ht="12.5" hidden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ht="12.5" hidden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ht="12.5" hidden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ht="12.5" hidden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ht="12.5" hidden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ht="12.5" hidden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ht="12.5" hidden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ht="12.5" hidden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ht="12.5" hidden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ht="12.5" hidden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ht="12.5" hidden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ht="12.5" hidden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ht="12.5" hidden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ht="12.5" hidden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ht="12.5" hidden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ht="12.5" hidden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ht="12.5" hidden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ht="12.5" hidden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ht="12.5" hidden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ht="12.5" hidden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ht="12.5" hidden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ht="12.5" hidden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ht="12.5" hidden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ht="12.5" hidden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ht="12.5" hidden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ht="12.5" hidden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ht="12.5" hidden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ht="12.5" hidden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ht="12.5" hidden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ht="12.5" hidden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ht="12.5" hidden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ht="12.5" hidden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ht="12.5" hidden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ht="12.5" hidden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ht="12.5" hidden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ht="12.5" hidden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ht="12.5" hidden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ht="12.5" hidden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ht="12.5" hidden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ht="12.5" hidden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ht="12.5" hidden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ht="12.5" hidden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ht="12.5" hidden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ht="12.5" hidden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ht="12.5" hidden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ht="12.5" hidden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ht="12.5" hidden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ht="12.5" hidden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ht="12.5" hidden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ht="12.5" hidden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ht="12.5" hidden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ht="12.5" hidden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ht="12.5" hidden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ht="12.5" hidden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ht="12.5" hidden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ht="12.5" hidden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ht="12.5" hidden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ht="12.5" hidden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ht="12.5" hidden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ht="12.5" hidden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ht="12.5" hidden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ht="12.5" hidden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ht="12.5" hidden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ht="12.5" hidden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ht="12.5" hidden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ht="12.5" hidden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ht="12.5" hidden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ht="12.5" hidden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ht="12.5" hidden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ht="12.5" hidden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ht="12.5" hidden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ht="12.5" hidden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ht="12.5" hidden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ht="12.5" hidden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ht="12.5" hidden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ht="12.5" hidden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ht="12.5" hidden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ht="12.5" hidden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ht="12.5" hidden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ht="12.5" hidden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ht="12.5" hidden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ht="12.5" hidden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ht="12.5" hidden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ht="12.5" hidden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ht="12.5" hidden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ht="12.5" hidden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ht="12.5" hidden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ht="12.5" hidden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ht="12.5" hidden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ht="12.5" hidden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ht="12.5" hidden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ht="12.5" hidden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ht="12.5" hidden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ht="12.5" hidden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ht="12.5" hidden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ht="12.5" hidden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ht="12.5" hidden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ht="12.5" hidden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ht="12.5" hidden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ht="12.5" hidden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ht="12.5" hidden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ht="12.5" hidden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ht="12.5" hidden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ht="12.5" hidden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ht="12.5" hidden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ht="12.5" hidden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ht="12.5" hidden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ht="12.5" hidden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ht="12.5" hidden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ht="12.5" hidden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ht="12.5" hidden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ht="12.5" hidden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ht="12.5" hidden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ht="12.5" hidden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ht="12.5" hidden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ht="12.5" hidden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ht="12.5" hidden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ht="12.5" hidden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ht="12.5" hidden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ht="12.5" hidden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ht="12.5" hidden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ht="12.5" hidden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ht="12.5" hidden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ht="12.5" hidden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 ht="12.5" hidden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 ht="12.5" hidden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 ht="12.5" hidden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 ht="12.5" hidden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 ht="12.5" hidden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 ht="12.5" hidden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ht="12.5" hidden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 ht="12.5" hidden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 ht="12.5" hidden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 ht="12.5" hidden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 ht="12.5" hidden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 ht="12.5" hidden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 ht="12.5" hidden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 ht="12.5" hidden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 ht="12.5" hidden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 ht="12.5" hidden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 ht="12.5" hidden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 ht="12.5" hidden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 ht="12.5" hidden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 ht="12.5" hidden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 ht="12.5" hidden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 ht="12.5" hidden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 ht="12.5" hidden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 ht="12.5" hidden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 ht="12.5" hidden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 ht="12.5" hidden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 ht="12.5" hidden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 ht="12.5" hidden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 ht="12.5" hidden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 ht="12.5" hidden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 ht="12.5" hidden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 ht="12.5" hidden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 ht="12.5" hidden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 ht="12.5" hidden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 ht="12.5" hidden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 ht="12.5" hidden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 ht="12.5" hidden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 ht="12.5" hidden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 ht="12.5" hidden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 ht="12.5" hidden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 ht="12.5" hidden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 ht="12.5" hidden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 ht="12.5" hidden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 ht="12.5" hidden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 ht="12.5" hidden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 ht="12.5" hidden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 ht="12.5" hidden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 ht="12.5" hidden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 ht="12.5" hidden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 ht="12.5" hidden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 ht="12.5" hidden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 ht="12.5" hidden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 ht="12.5" hidden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 ht="12.5" hidden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 ht="12.5" hidden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 ht="12.5" hidden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 ht="12.5" hidden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 ht="12.5" hidden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 ht="12.5" hidden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 ht="12.5" hidden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 ht="12.5" hidden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 ht="12.5" hidden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 ht="12.5" hidden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 ht="12.5" hidden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 ht="12.5" hidden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 ht="12.5" hidden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 ht="12.5" hidden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 ht="12.5" hidden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 ht="12.5" hidden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 ht="12.5" hidden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 ht="12.5" hidden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 ht="12.5" hidden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 ht="12.5" hidden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 ht="12.5" hidden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 ht="12.5" hidden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 ht="12.5" hidden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 ht="12.5" hidden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 ht="12.5" hidden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 ht="12.5" hidden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 ht="12.5" hidden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 ht="12.5" hidden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 ht="12.5" hidden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 ht="12.5" hidden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 ht="12.5" hidden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 ht="12.5" hidden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 ht="12.5" hidden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 ht="12.5" hidden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 ht="12.5" hidden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 ht="12.5" hidden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 ht="12.5" hidden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 ht="12.5" hidden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 ht="12.5" hidden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 ht="12.5" hidden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 ht="12.5" hidden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 ht="12.5" hidden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 ht="12.5" hidden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 ht="12.5" hidden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 ht="12.5" hidden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 ht="12.5" hidden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 ht="12.5" hidden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 ht="12.5" hidden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 ht="12.5" hidden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 ht="12.5" hidden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 ht="12.5" hidden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 ht="12.5" hidden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 ht="12.5" hidden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 ht="12.5" hidden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 ht="12.5" hidden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 ht="12.5" hidden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 ht="12.5" hidden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 ht="12.5" hidden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 ht="12.5" hidden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 ht="12.5" hidden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 ht="12.5" hidden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 ht="12.5" hidden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 ht="12.5" hidden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 ht="12.5" hidden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 ht="12.5" hidden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 ht="12.5" hidden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 ht="12.5" hidden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 ht="12.5" hidden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 ht="12.5" hidden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 ht="12.5" hidden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 ht="12.5" hidden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 ht="12.5" hidden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 ht="12.5" hidden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 ht="12.5" hidden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 ht="12.5" hidden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 ht="12.5" hidden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 ht="12.5" hidden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 ht="12.5" hidden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 ht="12.5" hidden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 ht="12.5" hidden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 ht="12.5" hidden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 ht="12.5" hidden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 ht="12.5" hidden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 ht="12.5" hidden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 ht="12.5" hidden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 ht="12.5" hidden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 ht="12.5" hidden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 ht="12.5" hidden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 ht="12.5" hidden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 ht="12.5" hidden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 ht="12.5" hidden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 ht="12.5" hidden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 ht="12.5" hidden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 ht="12.5" hidden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 ht="12.5" hidden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 ht="12.5" hidden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 ht="12.5" hidden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 ht="12.5" hidden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 ht="12.5" hidden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 ht="12.5" hidden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 ht="12.5" hidden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 ht="12.5" hidden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 ht="12.5" hidden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 ht="12.5" hidden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 ht="12.5" hidden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 ht="12.5" hidden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 ht="12.5" hidden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 ht="12.5" hidden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 ht="12.5" hidden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 ht="12.5" hidden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 ht="12.5" hidden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 ht="12.5" hidden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 ht="12.5" hidden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 ht="12.5" hidden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 ht="12.5" hidden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 ht="12.5" hidden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 ht="12.5" hidden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 ht="12.5" hidden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 ht="12.5" hidden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 ht="12.5" hidden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 ht="12.5" hidden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 ht="12.5" hidden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 ht="12.5" hidden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 ht="12.5" hidden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 ht="12.5" hidden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 ht="12.5" hidden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 ht="12.5" hidden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 ht="12.5" hidden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 ht="12.5" hidden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 ht="12.5" hidden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 ht="12.5" hidden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 ht="12.5" hidden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 ht="12.5" hidden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 ht="12.5" hidden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 ht="12.5" hidden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 ht="12.5" hidden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 ht="12.5" hidden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 ht="12.5" hidden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 ht="12.5" hidden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 ht="12.5" hidden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 ht="12.5" hidden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 ht="12.5" hidden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 ht="12.5" hidden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 ht="12.5" hidden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 ht="12.5" hidden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 ht="12.5" hidden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 ht="12.5" hidden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 ht="12.5" hidden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 ht="12.5" hidden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 ht="12.5" hidden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 ht="12.5" hidden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 ht="12.5" hidden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 ht="12.5" hidden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 ht="12.5" hidden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 ht="12.5" hidden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 ht="12.5" hidden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 ht="12.5" hidden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 ht="12.5" hidden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ht="12.5" hidden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 ht="12.5" hidden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 ht="12.5" hidden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 ht="12.5" hidden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 ht="12.5" hidden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 ht="12.5" hidden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 ht="12.5" hidden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 ht="12.5" hidden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 ht="12.5" hidden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 ht="12.5" hidden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 ht="12.5" hidden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 ht="12.5" hidden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 ht="12.5" hidden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 ht="12.5" hidden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 ht="12.5" hidden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 ht="12.5" hidden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 ht="12.5" hidden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 ht="12.5" hidden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 ht="12.5" hidden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 ht="12.5" hidden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 ht="12.5" hidden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 ht="12.5" hidden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 ht="12.5" hidden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 ht="12.5" hidden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 ht="12.5" hidden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 ht="12.5" hidden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 ht="12.5" hidden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 ht="12.5" hidden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 ht="12.5" hidden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 ht="12.5" hidden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 ht="12.5" hidden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 ht="12.5" hidden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 ht="12.5" hidden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 ht="12.5" hidden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 ht="12.5" hidden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 ht="12.5" hidden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 ht="12.5" hidden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 ht="12.5" hidden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 ht="12.5" hidden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 ht="12.5" hidden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 ht="12.5" hidden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 ht="12.5" hidden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 ht="12.5" hidden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 ht="12.5" hidden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 ht="12.5" hidden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 ht="12.5" hidden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 ht="12.5" hidden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 ht="12.5" hidden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 ht="12.5" hidden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 ht="12.5" hidden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 ht="12.5" hidden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 ht="12.5" hidden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 ht="12.5" hidden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 ht="12.5" hidden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 ht="12.5" hidden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 ht="12.5" hidden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 ht="12.5" hidden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 ht="12.5" hidden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 ht="12.5" hidden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 ht="12.5" hidden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 ht="12.5" hidden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 ht="12.5" hidden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 ht="12.5" hidden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 ht="12.5" hidden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 ht="12.5" hidden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 ht="12.5" hidden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 ht="12.5" hidden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 ht="12.5" hidden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 ht="12.5" hidden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 ht="12.5" hidden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 ht="12.5" hidden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 ht="12.5" hidden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 ht="12.5" hidden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 ht="12.5" hidden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 ht="12.5" hidden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 ht="12.5" hidden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 ht="12.5" hidden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 ht="12.5" hidden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 ht="12.5" hidden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 ht="12.5" hidden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 ht="12.5" hidden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 ht="12.5" hidden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 ht="12.5" hidden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 ht="12.5" hidden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 ht="12.5" hidden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 ht="12.5" hidden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 ht="12.5" hidden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 ht="12.5" hidden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 ht="12.5" hidden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 ht="12.5" hidden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 ht="12.5" hidden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 ht="12.5" hidden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 ht="12.5" hidden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 ht="12.5" hidden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 ht="12.5" hidden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 ht="12.5" hidden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 ht="12.5" hidden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 ht="12.5" hidden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 ht="12.5" hidden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 ht="12.5" hidden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 ht="12.5" hidden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 ht="12.5" hidden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 ht="12.5" hidden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 ht="12.5" hidden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 ht="12.5" hidden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 ht="12.5" hidden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 ht="12.5" hidden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 ht="12.5" hidden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 ht="12.5" hidden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 ht="12.5" hidden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 ht="12.5" hidden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 ht="12.5" hidden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 ht="12.5" hidden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 ht="12.5" hidden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 ht="12.5" hidden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 ht="12.5" hidden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 ht="12.5" hidden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 ht="12.5" hidden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 ht="12.5" hidden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 ht="12.5" hidden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 ht="12.5" hidden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 ht="12.5" hidden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 ht="12.5" hidden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 ht="12.5" hidden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 ht="12.5" hidden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 ht="12.5" hidden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 ht="12.5" hidden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 ht="12.5" hidden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 ht="12.5" hidden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 ht="12.5" hidden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 ht="12.5" hidden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 ht="12.5" hidden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 ht="12.5" hidden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 ht="12.5" hidden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 ht="12.5" hidden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 ht="12.5" hidden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 ht="12.5" hidden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 ht="12.5" hidden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 ht="12.5" hidden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 ht="12.5" hidden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 ht="12.5" hidden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 ht="12.5" hidden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 ht="12.5" hidden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 ht="12.5" hidden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 ht="12.5" hidden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 ht="12.5" hidden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 ht="12.5" hidden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 ht="12.5" hidden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 ht="12.5" hidden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 ht="12.5" hidden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 ht="12.5" hidden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 ht="12.5" hidden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 ht="12.5" hidden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 ht="12.5" hidden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 ht="12.5" hidden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 ht="12.5" hidden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 ht="12.5" hidden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 ht="12.5" hidden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 ht="12.5" hidden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 ht="12.5" hidden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 ht="12.5" hidden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 ht="12.5" hidden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 ht="12.5" hidden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 ht="12.5" hidden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 ht="12.5" hidden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 ht="12.5" hidden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 ht="12.5" hidden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 ht="12.5" hidden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 ht="12.5" hidden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 ht="12.5" hidden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 ht="12.5" hidden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 ht="12.5" hidden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 ht="12.5" hidden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 ht="12.5" hidden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 ht="12.5" hidden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 ht="12.5" hidden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 ht="12.5" hidden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 ht="12.5" hidden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 ht="12.5" hidden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 ht="12.5" hidden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 ht="12.5" hidden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 ht="12.5" hidden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 ht="12.5" hidden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 ht="12.5" hidden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 ht="12.5" hidden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 ht="12.5" hidden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 ht="12.5" hidden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 ht="12.5" hidden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 ht="12.5" hidden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 ht="12.5" hidden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 ht="12.5" hidden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 ht="12.5" hidden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 ht="12.5" hidden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 ht="12.5" hidden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 ht="12.5" hidden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 ht="12.5" hidden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 ht="12.5" hidden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 ht="12.5" hidden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 ht="12.5" hidden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 ht="12.5" hidden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 ht="12.5" hidden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 ht="12.5" hidden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 ht="12.5" hidden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 ht="12.5" hidden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 ht="12.5" hidden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 ht="12.5" hidden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 ht="12.5" hidden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 ht="12.5" hidden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 ht="12.5" hidden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 ht="12.5" hidden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 ht="12.5" hidden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 ht="12.5" hidden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 ht="12.5" hidden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 ht="12.5" hidden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 ht="12.5" hidden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 ht="12.5" hidden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</row>
    <row r="922" spans="1:10" ht="15.75" customHeight="1" x14ac:dyDescent="0.25"/>
    <row r="923" spans="1:10" ht="15.75" customHeight="1" x14ac:dyDescent="0.25"/>
  </sheetData>
  <mergeCells count="11">
    <mergeCell ref="F26:G26"/>
    <mergeCell ref="B11:N11"/>
    <mergeCell ref="C13:I13"/>
    <mergeCell ref="B15:I15"/>
    <mergeCell ref="F22:G22"/>
    <mergeCell ref="F24:G24"/>
    <mergeCell ref="G4:I4"/>
    <mergeCell ref="B7:I7"/>
    <mergeCell ref="B8:I8"/>
    <mergeCell ref="B9:I9"/>
    <mergeCell ref="B10:N1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DEE73-85CD-4EBB-BDAF-1CA159DC0CB2}">
  <sheetPr codeName="Лист6">
    <outlinePr summaryBelow="0" summaryRight="0"/>
  </sheetPr>
  <dimension ref="A1:N923"/>
  <sheetViews>
    <sheetView showGridLines="0" zoomScale="70" zoomScaleNormal="70" workbookViewId="0">
      <selection activeCell="C13" sqref="C13:I13"/>
    </sheetView>
  </sheetViews>
  <sheetFormatPr defaultColWidth="0" defaultRowHeight="15.75" customHeight="1" zeroHeight="1" outlineLevelRow="1" x14ac:dyDescent="0.25"/>
  <cols>
    <col min="1" max="1" width="12.54296875" style="3" customWidth="1"/>
    <col min="2" max="2" width="11.453125" style="3" customWidth="1"/>
    <col min="3" max="3" width="13.7265625" style="3" customWidth="1"/>
    <col min="4" max="4" width="13.1796875" style="3" customWidth="1"/>
    <col min="5" max="5" width="42.7265625" style="3" customWidth="1"/>
    <col min="6" max="6" width="26.1796875" style="3" customWidth="1"/>
    <col min="7" max="7" width="17.81640625" style="3" customWidth="1"/>
    <col min="8" max="8" width="11" style="3" customWidth="1"/>
    <col min="9" max="9" width="25.453125" style="3" customWidth="1"/>
    <col min="10" max="10" width="12.54296875" style="3" customWidth="1"/>
    <col min="11" max="16384" width="12.54296875" style="3" hidden="1"/>
  </cols>
  <sheetData>
    <row r="1" spans="1:14" ht="12.5" x14ac:dyDescent="0.25">
      <c r="A1" s="2"/>
      <c r="B1" s="2"/>
      <c r="C1" s="2"/>
      <c r="D1" s="2"/>
      <c r="E1" s="2"/>
      <c r="F1" s="2"/>
      <c r="G1" s="2"/>
      <c r="H1" s="2"/>
      <c r="I1" s="2"/>
      <c r="J1" s="2"/>
    </row>
    <row r="2" spans="1:14" ht="12.5" x14ac:dyDescent="0.25">
      <c r="A2" s="2"/>
      <c r="B2" s="2" t="s">
        <v>0</v>
      </c>
      <c r="C2" s="2"/>
      <c r="D2" s="2"/>
      <c r="E2" s="2"/>
      <c r="F2" s="2"/>
      <c r="G2" s="2"/>
      <c r="H2" s="2"/>
      <c r="I2" s="2"/>
      <c r="J2" s="2"/>
    </row>
    <row r="3" spans="1:14" ht="13" x14ac:dyDescent="0.3">
      <c r="A3" s="2"/>
      <c r="B3" s="2" t="s">
        <v>1</v>
      </c>
      <c r="C3" s="2"/>
      <c r="D3" s="2"/>
      <c r="E3" s="2"/>
      <c r="F3" s="2"/>
      <c r="G3" s="2"/>
      <c r="H3" s="1" t="s">
        <v>2</v>
      </c>
      <c r="I3" s="2"/>
      <c r="J3" s="2"/>
    </row>
    <row r="4" spans="1:14" ht="12.5" x14ac:dyDescent="0.25">
      <c r="A4" s="2"/>
      <c r="B4" s="2" t="s">
        <v>3</v>
      </c>
      <c r="C4" s="2"/>
      <c r="D4" s="2"/>
      <c r="E4" s="2"/>
      <c r="F4" s="2"/>
      <c r="G4" s="45" t="s">
        <v>4</v>
      </c>
      <c r="H4" s="44"/>
      <c r="I4" s="44"/>
      <c r="J4" s="2"/>
    </row>
    <row r="5" spans="1:14" ht="12.5" x14ac:dyDescent="0.25">
      <c r="A5" s="2"/>
      <c r="B5" s="2" t="s">
        <v>30</v>
      </c>
      <c r="C5" s="2"/>
      <c r="D5" s="2"/>
      <c r="E5" s="2"/>
      <c r="F5" s="2"/>
      <c r="G5" s="2" t="s">
        <v>5</v>
      </c>
      <c r="H5" s="2"/>
      <c r="I5" s="4" t="s">
        <v>6</v>
      </c>
      <c r="J5" s="2"/>
    </row>
    <row r="6" spans="1:14" ht="12.5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4" ht="17.5" x14ac:dyDescent="0.25">
      <c r="A7" s="2"/>
      <c r="B7" s="43" t="s">
        <v>54</v>
      </c>
      <c r="C7" s="44"/>
      <c r="D7" s="44"/>
      <c r="E7" s="44"/>
      <c r="F7" s="44"/>
      <c r="G7" s="44"/>
      <c r="H7" s="44"/>
      <c r="I7" s="44"/>
      <c r="J7" s="2"/>
    </row>
    <row r="8" spans="1:14" ht="17.5" x14ac:dyDescent="0.25">
      <c r="A8" s="2"/>
      <c r="B8" s="43" t="s">
        <v>21</v>
      </c>
      <c r="C8" s="44"/>
      <c r="D8" s="44"/>
      <c r="E8" s="44"/>
      <c r="F8" s="44"/>
      <c r="G8" s="44"/>
      <c r="H8" s="44"/>
      <c r="I8" s="44"/>
      <c r="J8" s="2"/>
    </row>
    <row r="9" spans="1:14" ht="17.5" x14ac:dyDescent="0.25">
      <c r="A9" s="2"/>
      <c r="B9" s="43" t="s">
        <v>55</v>
      </c>
      <c r="C9" s="44"/>
      <c r="D9" s="44"/>
      <c r="E9" s="44"/>
      <c r="F9" s="44"/>
      <c r="G9" s="44"/>
      <c r="H9" s="44"/>
      <c r="I9" s="44"/>
      <c r="J9" s="2"/>
    </row>
    <row r="10" spans="1:14" ht="17.5" x14ac:dyDescent="0.25">
      <c r="A10" s="2"/>
      <c r="B10" s="43" t="s">
        <v>40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</row>
    <row r="11" spans="1:14" ht="17.5" x14ac:dyDescent="0.25">
      <c r="A11" s="2"/>
      <c r="B11" s="43" t="s">
        <v>41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</row>
    <row r="12" spans="1:14" ht="12.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4" ht="41.25" customHeight="1" x14ac:dyDescent="0.25">
      <c r="A13" s="5"/>
      <c r="B13" s="6"/>
      <c r="C13" s="46" t="s">
        <v>26</v>
      </c>
      <c r="D13" s="44"/>
      <c r="E13" s="44"/>
      <c r="F13" s="44"/>
      <c r="G13" s="44"/>
      <c r="H13" s="44"/>
      <c r="I13" s="44"/>
      <c r="J13" s="5"/>
    </row>
    <row r="14" spans="1:14" ht="51.75" customHeight="1" collapsed="1" x14ac:dyDescent="0.25">
      <c r="A14" s="7"/>
      <c r="B14" s="8" t="s">
        <v>15</v>
      </c>
      <c r="C14" s="8" t="s">
        <v>7</v>
      </c>
      <c r="D14" s="8" t="s">
        <v>8</v>
      </c>
      <c r="E14" s="9" t="s">
        <v>16</v>
      </c>
      <c r="F14" s="9" t="s">
        <v>17</v>
      </c>
      <c r="G14" s="8" t="s">
        <v>9</v>
      </c>
      <c r="H14" s="8" t="s">
        <v>18</v>
      </c>
      <c r="I14" s="8" t="s">
        <v>19</v>
      </c>
      <c r="J14" s="7"/>
    </row>
    <row r="15" spans="1:14" ht="14.5" hidden="1" outlineLevel="1" x14ac:dyDescent="0.25">
      <c r="A15" s="2"/>
      <c r="B15" s="47"/>
      <c r="C15" s="48"/>
      <c r="D15" s="48"/>
      <c r="E15" s="48"/>
      <c r="F15" s="48"/>
      <c r="G15" s="48"/>
      <c r="H15" s="48"/>
      <c r="I15" s="49"/>
      <c r="J15" s="2"/>
    </row>
    <row r="16" spans="1:14" ht="52.5" customHeight="1" x14ac:dyDescent="0.25">
      <c r="A16" s="10"/>
      <c r="B16" s="11">
        <v>45793</v>
      </c>
      <c r="C16" s="12" t="str">
        <f>TEXT(B16, "дддд")</f>
        <v>пятница</v>
      </c>
      <c r="D16" s="13">
        <v>0.45833333333333331</v>
      </c>
      <c r="E16" s="14" t="s">
        <v>65</v>
      </c>
      <c r="F16" s="14" t="s">
        <v>46</v>
      </c>
      <c r="G16" s="12" t="s">
        <v>66</v>
      </c>
      <c r="H16" s="12">
        <v>1339</v>
      </c>
      <c r="I16" s="15" t="s">
        <v>20</v>
      </c>
      <c r="J16" s="10"/>
    </row>
    <row r="17" spans="1:10" ht="52.5" customHeight="1" x14ac:dyDescent="0.25">
      <c r="A17" s="10"/>
      <c r="B17" s="16">
        <v>45794</v>
      </c>
      <c r="C17" s="18" t="str">
        <f t="shared" ref="C17:C19" si="0">TEXT(B17, "дддд")</f>
        <v>суббота</v>
      </c>
      <c r="D17" s="18">
        <v>0.5</v>
      </c>
      <c r="E17" s="17" t="s">
        <v>65</v>
      </c>
      <c r="F17" s="17" t="s">
        <v>47</v>
      </c>
      <c r="G17" s="17" t="s">
        <v>66</v>
      </c>
      <c r="H17" s="17">
        <v>1328</v>
      </c>
      <c r="I17" s="19" t="s">
        <v>20</v>
      </c>
      <c r="J17" s="10"/>
    </row>
    <row r="18" spans="1:10" ht="52.5" customHeight="1" x14ac:dyDescent="0.25">
      <c r="A18" s="10"/>
      <c r="B18" s="20">
        <v>45796</v>
      </c>
      <c r="C18" s="14" t="str">
        <f t="shared" si="0"/>
        <v>понедельник</v>
      </c>
      <c r="D18" s="21">
        <v>0.41666666666666669</v>
      </c>
      <c r="E18" s="14" t="s">
        <v>64</v>
      </c>
      <c r="F18" s="14" t="s">
        <v>46</v>
      </c>
      <c r="G18" s="14" t="s">
        <v>51</v>
      </c>
      <c r="H18" s="14">
        <v>1332</v>
      </c>
      <c r="I18" s="15" t="s">
        <v>20</v>
      </c>
      <c r="J18" s="10"/>
    </row>
    <row r="19" spans="1:10" ht="52.5" customHeight="1" x14ac:dyDescent="0.25">
      <c r="A19" s="10"/>
      <c r="B19" s="22">
        <v>45797</v>
      </c>
      <c r="C19" s="23" t="str">
        <f t="shared" si="0"/>
        <v>вторник</v>
      </c>
      <c r="D19" s="18">
        <v>0.41666666666666669</v>
      </c>
      <c r="E19" s="23" t="s">
        <v>64</v>
      </c>
      <c r="F19" s="24" t="s">
        <v>47</v>
      </c>
      <c r="G19" s="23" t="s">
        <v>51</v>
      </c>
      <c r="H19" s="23">
        <v>1330</v>
      </c>
      <c r="I19" s="25" t="s">
        <v>20</v>
      </c>
      <c r="J19" s="10"/>
    </row>
    <row r="20" spans="1:10" ht="12.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12.7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ht="12.75" customHeight="1" x14ac:dyDescent="0.25">
      <c r="A22" s="2"/>
      <c r="B22" s="2"/>
      <c r="C22" s="2"/>
      <c r="D22" s="2"/>
      <c r="E22" s="2"/>
      <c r="F22" s="50" t="s">
        <v>10</v>
      </c>
      <c r="G22" s="44"/>
      <c r="H22" s="26"/>
      <c r="I22" s="2" t="s">
        <v>31</v>
      </c>
      <c r="J22" s="2"/>
    </row>
    <row r="23" spans="1:10" ht="14" x14ac:dyDescent="0.3">
      <c r="A23" s="2"/>
      <c r="B23" s="2"/>
      <c r="C23" s="2"/>
      <c r="D23" s="2"/>
      <c r="E23" s="2"/>
      <c r="F23" s="27"/>
      <c r="G23" s="2"/>
      <c r="H23" s="2"/>
      <c r="I23" s="28" t="s">
        <v>11</v>
      </c>
      <c r="J23" s="2"/>
    </row>
    <row r="24" spans="1:10" ht="12.5" x14ac:dyDescent="0.25">
      <c r="A24" s="2"/>
      <c r="B24" s="2"/>
      <c r="C24" s="2"/>
      <c r="D24" s="2"/>
      <c r="E24" s="2"/>
      <c r="F24" s="45" t="s">
        <v>12</v>
      </c>
      <c r="G24" s="44"/>
      <c r="H24" s="26"/>
      <c r="I24" s="2" t="s">
        <v>13</v>
      </c>
      <c r="J24" s="2"/>
    </row>
    <row r="25" spans="1:10" ht="12.5" x14ac:dyDescent="0.25">
      <c r="A25" s="2"/>
      <c r="B25" s="2"/>
      <c r="C25" s="2"/>
      <c r="D25" s="2"/>
      <c r="E25" s="2"/>
      <c r="F25" s="2"/>
      <c r="G25" s="2"/>
      <c r="H25" s="2"/>
      <c r="I25" s="29" t="s">
        <v>14</v>
      </c>
      <c r="J25" s="2"/>
    </row>
    <row r="26" spans="1:10" ht="12.5" x14ac:dyDescent="0.25">
      <c r="A26" s="2"/>
      <c r="B26" s="2"/>
      <c r="C26" s="2"/>
      <c r="D26" s="2"/>
      <c r="E26" s="2"/>
      <c r="F26" s="45" t="s">
        <v>32</v>
      </c>
      <c r="G26" s="44"/>
      <c r="H26" s="26"/>
      <c r="I26" s="32" t="s">
        <v>33</v>
      </c>
      <c r="J26" s="2"/>
    </row>
    <row r="27" spans="1:10" ht="12.5" x14ac:dyDescent="0.25">
      <c r="A27" s="2"/>
      <c r="B27" s="2"/>
      <c r="C27" s="2"/>
      <c r="D27" s="2"/>
      <c r="E27" s="2"/>
      <c r="F27" s="2"/>
      <c r="G27" s="2"/>
      <c r="H27" s="2"/>
      <c r="I27" s="29" t="s">
        <v>14</v>
      </c>
      <c r="J27" s="2"/>
    </row>
    <row r="28" spans="1:10" ht="12.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ht="12.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ht="12.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ht="12.5" hidden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ht="12.5" hidden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ht="12.5" hidden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ht="12.5" hidden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ht="12.5" hidden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ht="12.5" hidden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ht="12.5" hidden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ht="12.5" hidden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12.5" hidden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12.5" hidden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ht="12.5" hidden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2.5" hidden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ht="12.5" hidden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ht="12.5" hidden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ht="12.5" hidden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ht="12.5" hidden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ht="12.5" hidden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2.5" hidden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ht="12.5" hidden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ht="12.5" hidden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ht="12.5" hidden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ht="12.5" hidden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ht="12.5" hidden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ht="12.5" hidden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ht="12.5" hidden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ht="12.5" hidden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ht="12.5" hidden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ht="12.5" hidden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ht="12.5" hidden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ht="12.5" hidden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ht="12.5" hidden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ht="12.5" hidden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ht="12.5" hidden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ht="12.5" hidden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ht="12.5" hidden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ht="12.5" hidden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ht="12.5" hidden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ht="12.5" hidden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ht="12.5" hidden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ht="12.5" hidden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ht="12.5" hidden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ht="12.5" hidden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ht="12.5" hidden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ht="12.5" hidden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ht="12.5" hidden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ht="12.5" hidden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ht="12.5" hidden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ht="12.5" hidden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ht="12.5" hidden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ht="12.5" hidden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ht="12.5" hidden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ht="12.5" hidden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ht="12.5" hidden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ht="12.5" hidden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ht="12.5" hidden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ht="12.5" hidden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ht="12.5" hidden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ht="12.5" hidden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ht="12.5" hidden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ht="12.5" hidden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ht="12.5" hidden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ht="12.5" hidden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ht="12.5" hidden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ht="12.5" hidden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ht="12.5" hidden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ht="12.5" hidden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ht="12.5" hidden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ht="12.5" hidden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ht="12.5" hidden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ht="12.5" hidden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ht="12.5" hidden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ht="12.5" hidden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ht="12.5" hidden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ht="12.5" hidden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ht="12.5" hidden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ht="12.5" hidden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ht="12.5" hidden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ht="12.5" hidden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ht="12.5" hidden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ht="12.5" hidden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ht="12.5" hidden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ht="12.5" hidden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ht="12.5" hidden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ht="12.5" hidden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ht="12.5" hidden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ht="12.5" hidden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ht="12.5" hidden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ht="12.5" hidden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ht="12.5" hidden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ht="12.5" hidden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ht="12.5" hidden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ht="12.5" hidden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ht="12.5" hidden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ht="12.5" hidden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ht="12.5" hidden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ht="12.5" hidden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ht="12.5" hidden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ht="12.5" hidden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ht="12.5" hidden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ht="12.5" hidden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ht="12.5" hidden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ht="12.5" hidden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ht="12.5" hidden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ht="12.5" hidden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ht="12.5" hidden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ht="12.5" hidden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ht="12.5" hidden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ht="12.5" hidden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ht="12.5" hidden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ht="12.5" hidden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ht="12.5" hidden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ht="12.5" hidden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ht="12.5" hidden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ht="12.5" hidden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ht="12.5" hidden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ht="12.5" hidden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ht="12.5" hidden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ht="12.5" hidden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ht="12.5" hidden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ht="12.5" hidden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ht="12.5" hidden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ht="12.5" hidden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ht="12.5" hidden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ht="12.5" hidden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ht="12.5" hidden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ht="12.5" hidden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ht="12.5" hidden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ht="12.5" hidden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ht="12.5" hidden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ht="12.5" hidden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ht="12.5" hidden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ht="12.5" hidden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ht="12.5" hidden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ht="12.5" hidden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ht="12.5" hidden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ht="12.5" hidden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ht="12.5" hidden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ht="12.5" hidden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ht="12.5" hidden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ht="12.5" hidden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ht="12.5" hidden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ht="12.5" hidden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ht="12.5" hidden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ht="12.5" hidden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ht="12.5" hidden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ht="12.5" hidden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ht="12.5" hidden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ht="12.5" hidden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ht="12.5" hidden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ht="12.5" hidden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ht="12.5" hidden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ht="12.5" hidden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ht="12.5" hidden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ht="12.5" hidden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ht="12.5" hidden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ht="12.5" hidden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ht="12.5" hidden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ht="12.5" hidden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ht="12.5" hidden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ht="12.5" hidden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ht="12.5" hidden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ht="12.5" hidden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ht="12.5" hidden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ht="12.5" hidden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ht="12.5" hidden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ht="12.5" hidden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ht="12.5" hidden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ht="12.5" hidden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ht="12.5" hidden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ht="12.5" hidden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ht="12.5" hidden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ht="12.5" hidden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ht="12.5" hidden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ht="12.5" hidden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ht="12.5" hidden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ht="12.5" hidden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ht="12.5" hidden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ht="12.5" hidden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ht="12.5" hidden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ht="12.5" hidden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ht="12.5" hidden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ht="12.5" hidden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ht="12.5" hidden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ht="12.5" hidden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ht="12.5" hidden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ht="12.5" hidden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ht="12.5" hidden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ht="12.5" hidden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ht="12.5" hidden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ht="12.5" hidden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ht="12.5" hidden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ht="12.5" hidden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ht="12.5" hidden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ht="12.5" hidden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ht="12.5" hidden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ht="12.5" hidden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ht="12.5" hidden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ht="12.5" hidden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ht="12.5" hidden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ht="12.5" hidden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ht="12.5" hidden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ht="12.5" hidden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ht="12.5" hidden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ht="12.5" hidden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ht="12.5" hidden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ht="12.5" hidden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ht="12.5" hidden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ht="12.5" hidden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ht="12.5" hidden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ht="12.5" hidden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ht="12.5" hidden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ht="12.5" hidden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ht="12.5" hidden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ht="12.5" hidden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ht="12.5" hidden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ht="12.5" hidden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ht="12.5" hidden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ht="12.5" hidden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ht="12.5" hidden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ht="12.5" hidden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ht="12.5" hidden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ht="12.5" hidden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ht="12.5" hidden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ht="12.5" hidden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ht="12.5" hidden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ht="12.5" hidden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ht="12.5" hidden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ht="12.5" hidden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ht="12.5" hidden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ht="12.5" hidden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ht="12.5" hidden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ht="12.5" hidden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ht="12.5" hidden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ht="12.5" hidden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ht="12.5" hidden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ht="12.5" hidden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ht="12.5" hidden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ht="12.5" hidden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ht="12.5" hidden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ht="12.5" hidden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ht="12.5" hidden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ht="12.5" hidden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ht="12.5" hidden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ht="12.5" hidden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ht="12.5" hidden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ht="12.5" hidden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ht="12.5" hidden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ht="12.5" hidden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ht="12.5" hidden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ht="12.5" hidden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ht="12.5" hidden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ht="12.5" hidden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ht="12.5" hidden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ht="12.5" hidden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ht="12.5" hidden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ht="12.5" hidden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ht="12.5" hidden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ht="12.5" hidden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ht="12.5" hidden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ht="12.5" hidden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ht="12.5" hidden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ht="12.5" hidden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ht="12.5" hidden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ht="12.5" hidden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ht="12.5" hidden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ht="12.5" hidden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ht="12.5" hidden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ht="12.5" hidden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ht="12.5" hidden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ht="12.5" hidden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ht="12.5" hidden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ht="12.5" hidden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ht="12.5" hidden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ht="12.5" hidden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ht="12.5" hidden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ht="12.5" hidden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ht="12.5" hidden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ht="12.5" hidden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ht="12.5" hidden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ht="12.5" hidden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ht="12.5" hidden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ht="12.5" hidden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ht="12.5" hidden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ht="12.5" hidden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ht="12.5" hidden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ht="12.5" hidden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ht="12.5" hidden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ht="12.5" hidden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ht="12.5" hidden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ht="12.5" hidden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ht="12.5" hidden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ht="12.5" hidden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ht="12.5" hidden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ht="12.5" hidden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ht="12.5" hidden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ht="12.5" hidden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ht="12.5" hidden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ht="12.5" hidden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ht="12.5" hidden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ht="12.5" hidden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ht="12.5" hidden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ht="12.5" hidden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ht="12.5" hidden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ht="12.5" hidden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ht="12.5" hidden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ht="12.5" hidden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ht="12.5" hidden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ht="12.5" hidden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ht="12.5" hidden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ht="12.5" hidden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ht="12.5" hidden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ht="12.5" hidden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ht="12.5" hidden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ht="12.5" hidden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ht="12.5" hidden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ht="12.5" hidden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ht="12.5" hidden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ht="12.5" hidden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ht="12.5" hidden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ht="12.5" hidden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ht="12.5" hidden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ht="12.5" hidden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ht="12.5" hidden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ht="12.5" hidden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ht="12.5" hidden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ht="12.5" hidden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ht="12.5" hidden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ht="12.5" hidden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ht="12.5" hidden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ht="12.5" hidden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ht="12.5" hidden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ht="12.5" hidden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ht="12.5" hidden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ht="12.5" hidden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ht="12.5" hidden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ht="12.5" hidden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ht="12.5" hidden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ht="12.5" hidden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ht="12.5" hidden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ht="12.5" hidden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ht="12.5" hidden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ht="12.5" hidden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ht="12.5" hidden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ht="12.5" hidden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ht="12.5" hidden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ht="12.5" hidden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ht="12.5" hidden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ht="12.5" hidden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ht="12.5" hidden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ht="12.5" hidden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ht="12.5" hidden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ht="12.5" hidden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ht="12.5" hidden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ht="12.5" hidden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ht="12.5" hidden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ht="12.5" hidden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ht="12.5" hidden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ht="12.5" hidden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ht="12.5" hidden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ht="12.5" hidden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ht="12.5" hidden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ht="12.5" hidden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ht="12.5" hidden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ht="12.5" hidden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ht="12.5" hidden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ht="12.5" hidden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ht="12.5" hidden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ht="12.5" hidden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ht="12.5" hidden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ht="12.5" hidden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ht="12.5" hidden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ht="12.5" hidden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ht="12.5" hidden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ht="12.5" hidden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ht="12.5" hidden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ht="12.5" hidden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ht="12.5" hidden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ht="12.5" hidden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ht="12.5" hidden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ht="12.5" hidden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ht="12.5" hidden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ht="12.5" hidden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ht="12.5" hidden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ht="12.5" hidden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ht="12.5" hidden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ht="12.5" hidden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ht="12.5" hidden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ht="12.5" hidden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ht="12.5" hidden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ht="12.5" hidden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ht="12.5" hidden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ht="12.5" hidden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ht="12.5" hidden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ht="12.5" hidden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ht="12.5" hidden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ht="12.5" hidden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ht="12.5" hidden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ht="12.5" hidden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ht="12.5" hidden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ht="12.5" hidden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ht="12.5" hidden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ht="12.5" hidden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ht="12.5" hidden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ht="12.5" hidden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ht="12.5" hidden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ht="12.5" hidden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ht="12.5" hidden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ht="12.5" hidden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ht="12.5" hidden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ht="12.5" hidden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ht="12.5" hidden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ht="12.5" hidden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ht="12.5" hidden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ht="12.5" hidden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ht="12.5" hidden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ht="12.5" hidden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ht="12.5" hidden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ht="12.5" hidden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ht="12.5" hidden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ht="12.5" hidden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ht="12.5" hidden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ht="12.5" hidden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ht="12.5" hidden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ht="12.5" hidden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ht="12.5" hidden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ht="12.5" hidden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ht="12.5" hidden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ht="12.5" hidden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ht="12.5" hidden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ht="12.5" hidden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ht="12.5" hidden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ht="12.5" hidden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ht="12.5" hidden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ht="12.5" hidden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ht="12.5" hidden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ht="12.5" hidden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ht="12.5" hidden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ht="12.5" hidden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ht="12.5" hidden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ht="12.5" hidden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ht="12.5" hidden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ht="12.5" hidden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ht="12.5" hidden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ht="12.5" hidden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ht="12.5" hidden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ht="12.5" hidden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ht="12.5" hidden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ht="12.5" hidden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ht="12.5" hidden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ht="12.5" hidden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ht="12.5" hidden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ht="12.5" hidden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ht="12.5" hidden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ht="12.5" hidden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ht="12.5" hidden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ht="12.5" hidden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ht="12.5" hidden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ht="12.5" hidden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ht="12.5" hidden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ht="12.5" hidden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ht="12.5" hidden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ht="12.5" hidden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ht="12.5" hidden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ht="12.5" hidden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 ht="12.5" hidden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 ht="12.5" hidden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 ht="12.5" hidden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 ht="12.5" hidden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 ht="12.5" hidden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 ht="12.5" hidden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ht="12.5" hidden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 ht="12.5" hidden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 ht="12.5" hidden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 ht="12.5" hidden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 ht="12.5" hidden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 ht="12.5" hidden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 ht="12.5" hidden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 ht="12.5" hidden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 ht="12.5" hidden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 ht="12.5" hidden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 ht="12.5" hidden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 ht="12.5" hidden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 ht="12.5" hidden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 ht="12.5" hidden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 ht="12.5" hidden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 ht="12.5" hidden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 ht="12.5" hidden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 ht="12.5" hidden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 ht="12.5" hidden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 ht="12.5" hidden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 ht="12.5" hidden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 ht="12.5" hidden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 ht="12.5" hidden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 ht="12.5" hidden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 ht="12.5" hidden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 ht="12.5" hidden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 ht="12.5" hidden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 ht="12.5" hidden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 ht="12.5" hidden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 ht="12.5" hidden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 ht="12.5" hidden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 ht="12.5" hidden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 ht="12.5" hidden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 ht="12.5" hidden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 ht="12.5" hidden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 ht="12.5" hidden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 ht="12.5" hidden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 ht="12.5" hidden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 ht="12.5" hidden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 ht="12.5" hidden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 ht="12.5" hidden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 ht="12.5" hidden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 ht="12.5" hidden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 ht="12.5" hidden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 ht="12.5" hidden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 ht="12.5" hidden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 ht="12.5" hidden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 ht="12.5" hidden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 ht="12.5" hidden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 ht="12.5" hidden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 ht="12.5" hidden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 ht="12.5" hidden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 ht="12.5" hidden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 ht="12.5" hidden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 ht="12.5" hidden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 ht="12.5" hidden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 ht="12.5" hidden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 ht="12.5" hidden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 ht="12.5" hidden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 ht="12.5" hidden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 ht="12.5" hidden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 ht="12.5" hidden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 ht="12.5" hidden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 ht="12.5" hidden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 ht="12.5" hidden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 ht="12.5" hidden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 ht="12.5" hidden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 ht="12.5" hidden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 ht="12.5" hidden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 ht="12.5" hidden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 ht="12.5" hidden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 ht="12.5" hidden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 ht="12.5" hidden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 ht="12.5" hidden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 ht="12.5" hidden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 ht="12.5" hidden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 ht="12.5" hidden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 ht="12.5" hidden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 ht="12.5" hidden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 ht="12.5" hidden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 ht="12.5" hidden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 ht="12.5" hidden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 ht="12.5" hidden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 ht="12.5" hidden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 ht="12.5" hidden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 ht="12.5" hidden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 ht="12.5" hidden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 ht="12.5" hidden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 ht="12.5" hidden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 ht="12.5" hidden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 ht="12.5" hidden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 ht="12.5" hidden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 ht="12.5" hidden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 ht="12.5" hidden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 ht="12.5" hidden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 ht="12.5" hidden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 ht="12.5" hidden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 ht="12.5" hidden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 ht="12.5" hidden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 ht="12.5" hidden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 ht="12.5" hidden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 ht="12.5" hidden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 ht="12.5" hidden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 ht="12.5" hidden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 ht="12.5" hidden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 ht="12.5" hidden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 ht="12.5" hidden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 ht="12.5" hidden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 ht="12.5" hidden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 ht="12.5" hidden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 ht="12.5" hidden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 ht="12.5" hidden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 ht="12.5" hidden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 ht="12.5" hidden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 ht="12.5" hidden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 ht="12.5" hidden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 ht="12.5" hidden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 ht="12.5" hidden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 ht="12.5" hidden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 ht="12.5" hidden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 ht="12.5" hidden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 ht="12.5" hidden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 ht="12.5" hidden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 ht="12.5" hidden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 ht="12.5" hidden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 ht="12.5" hidden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 ht="12.5" hidden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 ht="12.5" hidden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 ht="12.5" hidden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 ht="12.5" hidden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 ht="12.5" hidden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 ht="12.5" hidden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 ht="12.5" hidden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 ht="12.5" hidden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 ht="12.5" hidden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 ht="12.5" hidden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 ht="12.5" hidden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 ht="12.5" hidden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 ht="12.5" hidden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 ht="12.5" hidden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 ht="12.5" hidden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 ht="12.5" hidden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 ht="12.5" hidden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 ht="12.5" hidden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 ht="12.5" hidden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 ht="12.5" hidden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 ht="12.5" hidden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 ht="12.5" hidden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 ht="12.5" hidden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 ht="12.5" hidden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 ht="12.5" hidden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 ht="12.5" hidden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 ht="12.5" hidden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 ht="12.5" hidden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 ht="12.5" hidden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 ht="12.5" hidden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 ht="12.5" hidden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 ht="12.5" hidden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 ht="12.5" hidden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 ht="12.5" hidden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 ht="12.5" hidden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 ht="12.5" hidden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 ht="12.5" hidden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 ht="12.5" hidden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 ht="12.5" hidden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 ht="12.5" hidden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 ht="12.5" hidden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 ht="12.5" hidden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 ht="12.5" hidden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 ht="12.5" hidden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 ht="12.5" hidden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 ht="12.5" hidden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 ht="12.5" hidden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 ht="12.5" hidden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 ht="12.5" hidden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 ht="12.5" hidden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 ht="12.5" hidden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 ht="12.5" hidden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 ht="12.5" hidden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 ht="12.5" hidden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 ht="12.5" hidden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 ht="12.5" hidden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 ht="12.5" hidden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 ht="12.5" hidden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 ht="12.5" hidden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 ht="12.5" hidden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 ht="12.5" hidden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 ht="12.5" hidden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 ht="12.5" hidden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 ht="12.5" hidden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 ht="12.5" hidden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 ht="12.5" hidden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 ht="12.5" hidden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 ht="12.5" hidden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 ht="12.5" hidden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 ht="12.5" hidden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 ht="12.5" hidden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 ht="12.5" hidden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 ht="12.5" hidden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 ht="12.5" hidden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 ht="12.5" hidden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 ht="12.5" hidden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 ht="12.5" hidden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 ht="12.5" hidden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 ht="12.5" hidden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ht="12.5" hidden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 ht="12.5" hidden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 ht="12.5" hidden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 ht="12.5" hidden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 ht="12.5" hidden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 ht="12.5" hidden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 ht="12.5" hidden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 ht="12.5" hidden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 ht="12.5" hidden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 ht="12.5" hidden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 ht="12.5" hidden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 ht="12.5" hidden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 ht="12.5" hidden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 ht="12.5" hidden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 ht="12.5" hidden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 ht="12.5" hidden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 ht="12.5" hidden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 ht="12.5" hidden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 ht="12.5" hidden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 ht="12.5" hidden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 ht="12.5" hidden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 ht="12.5" hidden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 ht="12.5" hidden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 ht="12.5" hidden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 ht="12.5" hidden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 ht="12.5" hidden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 ht="12.5" hidden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 ht="12.5" hidden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 ht="12.5" hidden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 ht="12.5" hidden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 ht="12.5" hidden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 ht="12.5" hidden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 ht="12.5" hidden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 ht="12.5" hidden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 ht="12.5" hidden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 ht="12.5" hidden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 ht="12.5" hidden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 ht="12.5" hidden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 ht="12.5" hidden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 ht="12.5" hidden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 ht="12.5" hidden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 ht="12.5" hidden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 ht="12.5" hidden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 ht="12.5" hidden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 ht="12.5" hidden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 ht="12.5" hidden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 ht="12.5" hidden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 ht="12.5" hidden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 ht="12.5" hidden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 ht="12.5" hidden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 ht="12.5" hidden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 ht="12.5" hidden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 ht="12.5" hidden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 ht="12.5" hidden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 ht="12.5" hidden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 ht="12.5" hidden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 ht="12.5" hidden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 ht="12.5" hidden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 ht="12.5" hidden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 ht="12.5" hidden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 ht="12.5" hidden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 ht="12.5" hidden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 ht="12.5" hidden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 ht="12.5" hidden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 ht="12.5" hidden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 ht="12.5" hidden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 ht="12.5" hidden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 ht="12.5" hidden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 ht="12.5" hidden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 ht="12.5" hidden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 ht="12.5" hidden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 ht="12.5" hidden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 ht="12.5" hidden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 ht="12.5" hidden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 ht="12.5" hidden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 ht="12.5" hidden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 ht="12.5" hidden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 ht="12.5" hidden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 ht="12.5" hidden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 ht="12.5" hidden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 ht="12.5" hidden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 ht="12.5" hidden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 ht="12.5" hidden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 ht="12.5" hidden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 ht="12.5" hidden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 ht="12.5" hidden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 ht="12.5" hidden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 ht="12.5" hidden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 ht="12.5" hidden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 ht="12.5" hidden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 ht="12.5" hidden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 ht="12.5" hidden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 ht="12.5" hidden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 ht="12.5" hidden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 ht="12.5" hidden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 ht="12.5" hidden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 ht="12.5" hidden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 ht="12.5" hidden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 ht="12.5" hidden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 ht="12.5" hidden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 ht="12.5" hidden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 ht="12.5" hidden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 ht="12.5" hidden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 ht="12.5" hidden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 ht="12.5" hidden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 ht="12.5" hidden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 ht="12.5" hidden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 ht="12.5" hidden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 ht="12.5" hidden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 ht="12.5" hidden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 ht="12.5" hidden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 ht="12.5" hidden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 ht="12.5" hidden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 ht="12.5" hidden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 ht="12.5" hidden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 ht="12.5" hidden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 ht="12.5" hidden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 ht="12.5" hidden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 ht="12.5" hidden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 ht="12.5" hidden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 ht="12.5" hidden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 ht="12.5" hidden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 ht="12.5" hidden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 ht="12.5" hidden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 ht="12.5" hidden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 ht="12.5" hidden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 ht="12.5" hidden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 ht="12.5" hidden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 ht="12.5" hidden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 ht="12.5" hidden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 ht="12.5" hidden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 ht="12.5" hidden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 ht="12.5" hidden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 ht="12.5" hidden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 ht="12.5" hidden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 ht="12.5" hidden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 ht="12.5" hidden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 ht="12.5" hidden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 ht="12.5" hidden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 ht="12.5" hidden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 ht="12.5" hidden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 ht="12.5" hidden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 ht="12.5" hidden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 ht="12.5" hidden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 ht="12.5" hidden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 ht="12.5" hidden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 ht="12.5" hidden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 ht="12.5" hidden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 ht="12.5" hidden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 ht="12.5" hidden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 ht="12.5" hidden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 ht="12.5" hidden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 ht="12.5" hidden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 ht="12.5" hidden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 ht="12.5" hidden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 ht="12.5" hidden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 ht="12.5" hidden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 ht="12.5" hidden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 ht="12.5" hidden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 ht="12.5" hidden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 ht="12.5" hidden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 ht="12.5" hidden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 ht="12.5" hidden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 ht="12.5" hidden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 ht="12.5" hidden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 ht="12.5" hidden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 ht="12.5" hidden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 ht="12.5" hidden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 ht="12.5" hidden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 ht="12.5" hidden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 ht="12.5" hidden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 ht="12.5" hidden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 ht="12.5" hidden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 ht="12.5" hidden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 ht="12.5" hidden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 ht="12.5" hidden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 ht="12.5" hidden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 ht="12.5" hidden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 ht="12.5" hidden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 ht="12.5" hidden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 ht="12.5" hidden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 ht="12.5" hidden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 ht="12.5" hidden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 ht="12.5" hidden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 ht="12.5" hidden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 ht="12.5" hidden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 ht="12.5" hidden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 ht="12.5" hidden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 ht="12.5" hidden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 ht="12.5" hidden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 ht="12.5" hidden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 ht="12.5" hidden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 ht="12.5" hidden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 ht="12.5" hidden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 ht="12.5" hidden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 ht="12.5" hidden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 ht="12.5" hidden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 ht="12.5" hidden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 ht="12.5" hidden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 ht="12.5" hidden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 ht="12.5" hidden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 ht="12.5" hidden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 ht="12.5" hidden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 ht="12.5" hidden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 ht="12.5" hidden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 ht="12.5" hidden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 ht="12.5" hidden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 ht="12.5" hidden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 ht="12.5" hidden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 ht="12.5" hidden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 ht="12.5" hidden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 ht="12.5" hidden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 ht="12.5" hidden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 ht="12.5" hidden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 ht="12.5" hidden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 ht="12.5" hidden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</row>
    <row r="922" spans="1:10" ht="15.75" customHeight="1" x14ac:dyDescent="0.25"/>
    <row r="923" spans="1:10" ht="15.75" customHeight="1" x14ac:dyDescent="0.25"/>
  </sheetData>
  <mergeCells count="11">
    <mergeCell ref="F26:G26"/>
    <mergeCell ref="B11:N11"/>
    <mergeCell ref="C13:I13"/>
    <mergeCell ref="B15:I15"/>
    <mergeCell ref="F22:G22"/>
    <mergeCell ref="F24:G24"/>
    <mergeCell ref="G4:I4"/>
    <mergeCell ref="B7:I7"/>
    <mergeCell ref="B8:I8"/>
    <mergeCell ref="B9:I9"/>
    <mergeCell ref="B10:N1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9E8C8-3774-4A63-961B-6E2F4111FBED}">
  <sheetPr codeName="Лист7">
    <outlinePr summaryBelow="0" summaryRight="0"/>
  </sheetPr>
  <dimension ref="A1:N923"/>
  <sheetViews>
    <sheetView showGridLines="0" zoomScale="70" zoomScaleNormal="70" workbookViewId="0">
      <selection activeCell="C13" sqref="C13:I13"/>
    </sheetView>
  </sheetViews>
  <sheetFormatPr defaultColWidth="0" defaultRowHeight="15.75" customHeight="1" zeroHeight="1" outlineLevelRow="1" x14ac:dyDescent="0.25"/>
  <cols>
    <col min="1" max="1" width="12.54296875" style="3" customWidth="1"/>
    <col min="2" max="2" width="11.453125" style="3" customWidth="1"/>
    <col min="3" max="3" width="13.7265625" style="3" customWidth="1"/>
    <col min="4" max="4" width="13.1796875" style="3" customWidth="1"/>
    <col min="5" max="5" width="42.7265625" style="3" customWidth="1"/>
    <col min="6" max="6" width="26.1796875" style="3" customWidth="1"/>
    <col min="7" max="7" width="17.81640625" style="3" customWidth="1"/>
    <col min="8" max="8" width="11" style="3" customWidth="1"/>
    <col min="9" max="9" width="25.453125" style="3" customWidth="1"/>
    <col min="10" max="10" width="12.54296875" style="3" customWidth="1"/>
    <col min="11" max="16384" width="12.54296875" style="3" hidden="1"/>
  </cols>
  <sheetData>
    <row r="1" spans="1:14" ht="12.5" x14ac:dyDescent="0.25">
      <c r="A1" s="2"/>
      <c r="B1" s="2"/>
      <c r="C1" s="2"/>
      <c r="D1" s="2"/>
      <c r="E1" s="2"/>
      <c r="F1" s="2"/>
      <c r="G1" s="2"/>
      <c r="H1" s="2"/>
      <c r="I1" s="2"/>
      <c r="J1" s="2"/>
    </row>
    <row r="2" spans="1:14" ht="12.5" x14ac:dyDescent="0.25">
      <c r="A2" s="2"/>
      <c r="B2" s="2" t="s">
        <v>0</v>
      </c>
      <c r="C2" s="2"/>
      <c r="D2" s="2"/>
      <c r="E2" s="2"/>
      <c r="F2" s="2"/>
      <c r="G2" s="2"/>
      <c r="H2" s="2"/>
      <c r="I2" s="2"/>
      <c r="J2" s="2"/>
    </row>
    <row r="3" spans="1:14" ht="13" x14ac:dyDescent="0.3">
      <c r="A3" s="2"/>
      <c r="B3" s="2" t="s">
        <v>1</v>
      </c>
      <c r="C3" s="2"/>
      <c r="D3" s="2"/>
      <c r="E3" s="2"/>
      <c r="F3" s="2"/>
      <c r="G3" s="2"/>
      <c r="H3" s="1" t="s">
        <v>2</v>
      </c>
      <c r="I3" s="2"/>
      <c r="J3" s="2"/>
    </row>
    <row r="4" spans="1:14" ht="12.5" x14ac:dyDescent="0.25">
      <c r="A4" s="2"/>
      <c r="B4" s="2" t="s">
        <v>3</v>
      </c>
      <c r="C4" s="2"/>
      <c r="D4" s="2"/>
      <c r="E4" s="2"/>
      <c r="F4" s="2"/>
      <c r="G4" s="45" t="s">
        <v>4</v>
      </c>
      <c r="H4" s="44"/>
      <c r="I4" s="44"/>
      <c r="J4" s="2"/>
    </row>
    <row r="5" spans="1:14" ht="12.5" x14ac:dyDescent="0.25">
      <c r="A5" s="2"/>
      <c r="B5" s="2" t="s">
        <v>30</v>
      </c>
      <c r="C5" s="2"/>
      <c r="D5" s="2"/>
      <c r="E5" s="2"/>
      <c r="F5" s="2"/>
      <c r="G5" s="2" t="s">
        <v>5</v>
      </c>
      <c r="H5" s="2"/>
      <c r="I5" s="4" t="s">
        <v>6</v>
      </c>
      <c r="J5" s="2"/>
    </row>
    <row r="6" spans="1:14" ht="12.5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4" ht="17.5" x14ac:dyDescent="0.25">
      <c r="A7" s="2"/>
      <c r="B7" s="43" t="s">
        <v>54</v>
      </c>
      <c r="C7" s="44"/>
      <c r="D7" s="44"/>
      <c r="E7" s="44"/>
      <c r="F7" s="44"/>
      <c r="G7" s="44"/>
      <c r="H7" s="44"/>
      <c r="I7" s="44"/>
      <c r="J7" s="2"/>
    </row>
    <row r="8" spans="1:14" ht="17.5" x14ac:dyDescent="0.25">
      <c r="A8" s="2"/>
      <c r="B8" s="43" t="s">
        <v>21</v>
      </c>
      <c r="C8" s="44"/>
      <c r="D8" s="44"/>
      <c r="E8" s="44"/>
      <c r="F8" s="44"/>
      <c r="G8" s="44"/>
      <c r="H8" s="44"/>
      <c r="I8" s="44"/>
      <c r="J8" s="2"/>
    </row>
    <row r="9" spans="1:14" ht="17.5" x14ac:dyDescent="0.25">
      <c r="A9" s="2"/>
      <c r="B9" s="43" t="s">
        <v>56</v>
      </c>
      <c r="C9" s="44"/>
      <c r="D9" s="44"/>
      <c r="E9" s="44"/>
      <c r="F9" s="44"/>
      <c r="G9" s="44"/>
      <c r="H9" s="44"/>
      <c r="I9" s="44"/>
      <c r="J9" s="2"/>
    </row>
    <row r="10" spans="1:14" ht="17.5" x14ac:dyDescent="0.25">
      <c r="A10" s="2"/>
      <c r="B10" s="43" t="s">
        <v>42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</row>
    <row r="11" spans="1:14" ht="17.5" x14ac:dyDescent="0.25">
      <c r="A11" s="2"/>
      <c r="B11" s="43" t="s">
        <v>43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</row>
    <row r="12" spans="1:14" ht="12.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4" ht="41.25" customHeight="1" x14ac:dyDescent="0.25">
      <c r="A13" s="5"/>
      <c r="B13" s="6"/>
      <c r="C13" s="46" t="s">
        <v>27</v>
      </c>
      <c r="D13" s="44"/>
      <c r="E13" s="44"/>
      <c r="F13" s="44"/>
      <c r="G13" s="44"/>
      <c r="H13" s="44"/>
      <c r="I13" s="44"/>
      <c r="J13" s="5"/>
    </row>
    <row r="14" spans="1:14" ht="51.75" customHeight="1" collapsed="1" x14ac:dyDescent="0.25">
      <c r="A14" s="7"/>
      <c r="B14" s="8" t="s">
        <v>15</v>
      </c>
      <c r="C14" s="8" t="s">
        <v>7</v>
      </c>
      <c r="D14" s="8" t="s">
        <v>8</v>
      </c>
      <c r="E14" s="9" t="s">
        <v>16</v>
      </c>
      <c r="F14" s="9" t="s">
        <v>17</v>
      </c>
      <c r="G14" s="8" t="s">
        <v>9</v>
      </c>
      <c r="H14" s="8" t="s">
        <v>18</v>
      </c>
      <c r="I14" s="8" t="s">
        <v>19</v>
      </c>
      <c r="J14" s="7"/>
    </row>
    <row r="15" spans="1:14" ht="14.5" hidden="1" outlineLevel="1" x14ac:dyDescent="0.25">
      <c r="A15" s="2"/>
      <c r="B15" s="47"/>
      <c r="C15" s="48"/>
      <c r="D15" s="48"/>
      <c r="E15" s="48"/>
      <c r="F15" s="48"/>
      <c r="G15" s="48"/>
      <c r="H15" s="48"/>
      <c r="I15" s="49"/>
      <c r="J15" s="2"/>
    </row>
    <row r="16" spans="1:14" ht="52.5" customHeight="1" x14ac:dyDescent="0.25">
      <c r="A16" s="10"/>
      <c r="B16" s="11">
        <v>45787</v>
      </c>
      <c r="C16" s="12" t="str">
        <f>TEXT(B16, "дддд")</f>
        <v>суббота</v>
      </c>
      <c r="D16" s="13">
        <v>0.5</v>
      </c>
      <c r="E16" s="14" t="s">
        <v>68</v>
      </c>
      <c r="F16" s="14" t="s">
        <v>46</v>
      </c>
      <c r="G16" s="12" t="s">
        <v>66</v>
      </c>
      <c r="H16" s="12">
        <v>1329</v>
      </c>
      <c r="I16" s="15" t="s">
        <v>20</v>
      </c>
      <c r="J16" s="10"/>
    </row>
    <row r="17" spans="1:10" s="33" customFormat="1" ht="52.5" customHeight="1" x14ac:dyDescent="0.25">
      <c r="A17" s="10"/>
      <c r="B17" s="16">
        <v>45789</v>
      </c>
      <c r="C17" s="18" t="str">
        <f t="shared" ref="C17:C19" si="0">TEXT(B17, "дддд")</f>
        <v>понедельник</v>
      </c>
      <c r="D17" s="18">
        <v>0.5</v>
      </c>
      <c r="E17" s="17" t="s">
        <v>68</v>
      </c>
      <c r="F17" s="17" t="s">
        <v>47</v>
      </c>
      <c r="G17" s="17" t="s">
        <v>66</v>
      </c>
      <c r="H17" s="17">
        <v>1339</v>
      </c>
      <c r="I17" s="19" t="s">
        <v>20</v>
      </c>
      <c r="J17" s="10"/>
    </row>
    <row r="18" spans="1:10" ht="52.5" customHeight="1" x14ac:dyDescent="0.25">
      <c r="A18" s="10"/>
      <c r="B18" s="20">
        <v>45791</v>
      </c>
      <c r="C18" s="14" t="str">
        <f t="shared" si="0"/>
        <v>среда</v>
      </c>
      <c r="D18" s="21">
        <v>0.75</v>
      </c>
      <c r="E18" s="14" t="s">
        <v>67</v>
      </c>
      <c r="F18" s="14" t="s">
        <v>46</v>
      </c>
      <c r="G18" s="14" t="s">
        <v>69</v>
      </c>
      <c r="H18" s="14">
        <v>6307</v>
      </c>
      <c r="I18" s="15" t="s">
        <v>20</v>
      </c>
      <c r="J18" s="10"/>
    </row>
    <row r="19" spans="1:10" ht="52.5" customHeight="1" x14ac:dyDescent="0.25">
      <c r="A19" s="10"/>
      <c r="B19" s="22">
        <v>45792</v>
      </c>
      <c r="C19" s="23" t="str">
        <f t="shared" si="0"/>
        <v>четверг</v>
      </c>
      <c r="D19" s="24">
        <v>0.66666666666666663</v>
      </c>
      <c r="E19" s="23" t="s">
        <v>67</v>
      </c>
      <c r="F19" s="24" t="s">
        <v>47</v>
      </c>
      <c r="G19" s="23" t="s">
        <v>69</v>
      </c>
      <c r="H19" s="23">
        <v>1516</v>
      </c>
      <c r="I19" s="25" t="s">
        <v>20</v>
      </c>
      <c r="J19" s="10"/>
    </row>
    <row r="20" spans="1:10" ht="12.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12.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ht="12.5" x14ac:dyDescent="0.25">
      <c r="A22" s="2"/>
      <c r="B22" s="2"/>
      <c r="C22" s="2"/>
      <c r="D22" s="2"/>
      <c r="E22" s="2"/>
      <c r="F22" s="50" t="s">
        <v>10</v>
      </c>
      <c r="G22" s="44"/>
      <c r="H22" s="26"/>
      <c r="I22" s="2" t="s">
        <v>31</v>
      </c>
      <c r="J22" s="2"/>
    </row>
    <row r="23" spans="1:10" ht="14" x14ac:dyDescent="0.3">
      <c r="A23" s="2"/>
      <c r="B23" s="2"/>
      <c r="C23" s="2"/>
      <c r="D23" s="2"/>
      <c r="E23" s="2"/>
      <c r="F23" s="27"/>
      <c r="G23" s="2"/>
      <c r="H23" s="2"/>
      <c r="I23" s="28" t="s">
        <v>11</v>
      </c>
      <c r="J23" s="2"/>
    </row>
    <row r="24" spans="1:10" ht="12.5" x14ac:dyDescent="0.25">
      <c r="A24" s="2"/>
      <c r="B24" s="2"/>
      <c r="C24" s="2"/>
      <c r="D24" s="2"/>
      <c r="E24" s="2"/>
      <c r="F24" s="45" t="s">
        <v>12</v>
      </c>
      <c r="G24" s="44"/>
      <c r="H24" s="26"/>
      <c r="I24" s="2" t="s">
        <v>13</v>
      </c>
      <c r="J24" s="2"/>
    </row>
    <row r="25" spans="1:10" ht="12.5" x14ac:dyDescent="0.25">
      <c r="A25" s="2"/>
      <c r="B25" s="2"/>
      <c r="C25" s="2"/>
      <c r="D25" s="2"/>
      <c r="E25" s="2"/>
      <c r="F25" s="2"/>
      <c r="G25" s="2"/>
      <c r="H25" s="2"/>
      <c r="I25" s="29" t="s">
        <v>14</v>
      </c>
      <c r="J25" s="2"/>
    </row>
    <row r="26" spans="1:10" ht="12.5" x14ac:dyDescent="0.25">
      <c r="A26" s="2"/>
      <c r="B26" s="2"/>
      <c r="C26" s="2"/>
      <c r="D26" s="2"/>
      <c r="E26" s="2"/>
      <c r="F26" s="45" t="s">
        <v>32</v>
      </c>
      <c r="G26" s="44"/>
      <c r="H26" s="26"/>
      <c r="I26" s="32" t="s">
        <v>33</v>
      </c>
      <c r="J26" s="2"/>
    </row>
    <row r="27" spans="1:10" ht="12.5" x14ac:dyDescent="0.25">
      <c r="A27" s="2"/>
      <c r="B27" s="2"/>
      <c r="C27" s="2"/>
      <c r="D27" s="2"/>
      <c r="E27" s="2"/>
      <c r="F27" s="2"/>
      <c r="G27" s="2"/>
      <c r="H27" s="2"/>
      <c r="I27" s="29" t="s">
        <v>14</v>
      </c>
      <c r="J27" s="2"/>
    </row>
    <row r="28" spans="1:10" ht="12.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ht="12.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ht="12.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ht="12.5" hidden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ht="12.5" hidden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ht="12.5" hidden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ht="12.5" hidden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ht="12.5" hidden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ht="12.5" hidden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ht="12.5" hidden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ht="12.5" hidden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12.5" hidden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12.5" hidden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ht="12.5" hidden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2.5" hidden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ht="12.5" hidden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ht="12.5" hidden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ht="12.5" hidden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ht="12.5" hidden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ht="12.5" hidden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2.5" hidden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ht="12.5" hidden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ht="12.5" hidden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ht="12.5" hidden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ht="12.5" hidden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ht="12.5" hidden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ht="12.5" hidden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ht="12.5" hidden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ht="12.5" hidden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ht="12.5" hidden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ht="12.5" hidden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ht="12.5" hidden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ht="12.5" hidden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ht="12.5" hidden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ht="12.5" hidden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ht="12.5" hidden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ht="12.5" hidden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ht="12.5" hidden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ht="12.5" hidden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ht="12.5" hidden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ht="12.5" hidden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ht="12.5" hidden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ht="12.5" hidden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ht="12.5" hidden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ht="12.5" hidden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ht="12.5" hidden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ht="12.5" hidden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ht="12.5" hidden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ht="12.5" hidden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ht="12.5" hidden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ht="12.5" hidden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ht="12.5" hidden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ht="12.5" hidden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ht="12.5" hidden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ht="12.5" hidden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ht="12.5" hidden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ht="12.5" hidden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ht="12.5" hidden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ht="12.5" hidden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ht="12.5" hidden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ht="12.5" hidden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ht="12.5" hidden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ht="12.5" hidden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ht="12.5" hidden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ht="12.5" hidden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ht="12.5" hidden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ht="12.5" hidden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ht="12.5" hidden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ht="12.5" hidden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ht="12.5" hidden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ht="12.5" hidden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ht="12.5" hidden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ht="12.5" hidden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ht="12.5" hidden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ht="12.5" hidden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ht="12.5" hidden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ht="12.5" hidden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ht="12.5" hidden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ht="12.5" hidden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ht="12.5" hidden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ht="12.5" hidden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ht="12.5" hidden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ht="12.5" hidden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ht="12.5" hidden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ht="12.5" hidden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ht="12.5" hidden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ht="12.5" hidden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ht="12.5" hidden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ht="12.5" hidden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ht="12.5" hidden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ht="12.5" hidden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ht="12.5" hidden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ht="12.5" hidden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ht="12.5" hidden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ht="12.5" hidden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ht="12.5" hidden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ht="12.5" hidden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ht="12.5" hidden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ht="12.5" hidden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ht="12.5" hidden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ht="12.5" hidden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ht="12.5" hidden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ht="12.5" hidden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ht="12.5" hidden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ht="12.5" hidden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ht="12.5" hidden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ht="12.5" hidden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ht="12.5" hidden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ht="12.5" hidden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ht="12.5" hidden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ht="12.5" hidden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ht="12.5" hidden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ht="12.5" hidden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ht="12.5" hidden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ht="12.5" hidden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ht="12.5" hidden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ht="12.5" hidden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ht="12.5" hidden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ht="12.5" hidden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ht="12.5" hidden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ht="12.5" hidden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ht="12.5" hidden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ht="12.5" hidden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ht="12.5" hidden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ht="12.5" hidden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ht="12.5" hidden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ht="12.5" hidden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ht="12.5" hidden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ht="12.5" hidden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ht="12.5" hidden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ht="12.5" hidden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ht="12.5" hidden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ht="12.5" hidden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ht="12.5" hidden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ht="12.5" hidden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ht="12.5" hidden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ht="12.5" hidden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ht="12.5" hidden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ht="12.5" hidden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ht="12.5" hidden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ht="12.5" hidden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ht="12.5" hidden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ht="12.5" hidden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ht="12.5" hidden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ht="12.5" hidden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ht="12.5" hidden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ht="12.5" hidden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ht="12.5" hidden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ht="12.5" hidden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ht="12.5" hidden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ht="12.5" hidden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ht="12.5" hidden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ht="12.5" hidden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ht="12.5" hidden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ht="12.5" hidden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ht="12.5" hidden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ht="12.5" hidden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ht="12.5" hidden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ht="12.5" hidden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ht="12.5" hidden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ht="12.5" hidden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ht="12.5" hidden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ht="12.5" hidden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ht="12.5" hidden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ht="12.5" hidden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ht="12.5" hidden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ht="12.5" hidden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ht="12.5" hidden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ht="12.5" hidden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ht="12.5" hidden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ht="12.5" hidden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ht="12.5" hidden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ht="12.5" hidden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ht="12.5" hidden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ht="12.5" hidden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ht="12.5" hidden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ht="12.5" hidden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ht="12.5" hidden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ht="12.5" hidden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ht="12.5" hidden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ht="12.5" hidden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ht="12.5" hidden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ht="12.5" hidden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ht="12.5" hidden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ht="12.5" hidden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ht="12.5" hidden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ht="12.5" hidden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ht="12.5" hidden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ht="12.5" hidden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ht="12.5" hidden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ht="12.5" hidden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ht="12.5" hidden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ht="12.5" hidden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ht="12.5" hidden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ht="12.5" hidden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ht="12.5" hidden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ht="12.5" hidden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ht="12.5" hidden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ht="12.5" hidden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ht="12.5" hidden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ht="12.5" hidden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ht="12.5" hidden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ht="12.5" hidden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ht="12.5" hidden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ht="12.5" hidden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ht="12.5" hidden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ht="12.5" hidden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ht="12.5" hidden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ht="12.5" hidden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ht="12.5" hidden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ht="12.5" hidden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ht="12.5" hidden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ht="12.5" hidden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ht="12.5" hidden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ht="12.5" hidden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ht="12.5" hidden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ht="12.5" hidden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ht="12.5" hidden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ht="12.5" hidden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ht="12.5" hidden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ht="12.5" hidden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ht="12.5" hidden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ht="12.5" hidden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ht="12.5" hidden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ht="12.5" hidden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ht="12.5" hidden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ht="12.5" hidden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ht="12.5" hidden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ht="12.5" hidden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ht="12.5" hidden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ht="12.5" hidden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ht="12.5" hidden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ht="12.5" hidden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ht="12.5" hidden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ht="12.5" hidden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ht="12.5" hidden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ht="12.5" hidden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ht="12.5" hidden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ht="12.5" hidden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ht="12.5" hidden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ht="12.5" hidden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ht="12.5" hidden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ht="12.5" hidden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ht="12.5" hidden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ht="12.5" hidden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ht="12.5" hidden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ht="12.5" hidden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ht="12.5" hidden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ht="12.5" hidden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ht="12.5" hidden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ht="12.5" hidden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ht="12.5" hidden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ht="12.5" hidden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ht="12.5" hidden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ht="12.5" hidden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ht="12.5" hidden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ht="12.5" hidden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ht="12.5" hidden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ht="12.5" hidden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ht="12.5" hidden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ht="12.5" hidden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ht="12.5" hidden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ht="12.5" hidden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ht="12.5" hidden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ht="12.5" hidden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ht="12.5" hidden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ht="12.5" hidden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ht="12.5" hidden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ht="12.5" hidden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ht="12.5" hidden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ht="12.5" hidden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ht="12.5" hidden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ht="12.5" hidden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ht="12.5" hidden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ht="12.5" hidden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ht="12.5" hidden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ht="12.5" hidden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ht="12.5" hidden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ht="12.5" hidden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ht="12.5" hidden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ht="12.5" hidden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ht="12.5" hidden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ht="12.5" hidden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ht="12.5" hidden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ht="12.5" hidden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ht="12.5" hidden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ht="12.5" hidden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ht="12.5" hidden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ht="12.5" hidden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ht="12.5" hidden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ht="12.5" hidden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ht="12.5" hidden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ht="12.5" hidden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ht="12.5" hidden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ht="12.5" hidden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ht="12.5" hidden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ht="12.5" hidden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ht="12.5" hidden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ht="12.5" hidden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ht="12.5" hidden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ht="12.5" hidden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ht="12.5" hidden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ht="12.5" hidden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ht="12.5" hidden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ht="12.5" hidden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ht="12.5" hidden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ht="12.5" hidden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ht="12.5" hidden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ht="12.5" hidden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ht="12.5" hidden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ht="12.5" hidden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ht="12.5" hidden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ht="12.5" hidden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ht="12.5" hidden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ht="12.5" hidden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ht="12.5" hidden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ht="12.5" hidden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ht="12.5" hidden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ht="12.5" hidden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ht="12.5" hidden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ht="12.5" hidden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ht="12.5" hidden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ht="12.5" hidden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ht="12.5" hidden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ht="12.5" hidden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ht="12.5" hidden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ht="12.5" hidden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ht="12.5" hidden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ht="12.5" hidden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ht="12.5" hidden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ht="12.5" hidden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ht="12.5" hidden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ht="12.5" hidden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ht="12.5" hidden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ht="12.5" hidden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ht="12.5" hidden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ht="12.5" hidden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ht="12.5" hidden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ht="12.5" hidden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ht="12.5" hidden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ht="12.5" hidden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ht="12.5" hidden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ht="12.5" hidden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ht="12.5" hidden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ht="12.5" hidden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ht="12.5" hidden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ht="12.5" hidden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ht="12.5" hidden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ht="12.5" hidden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ht="12.5" hidden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ht="12.5" hidden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ht="12.5" hidden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ht="12.5" hidden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ht="12.5" hidden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ht="12.5" hidden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ht="12.5" hidden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ht="12.5" hidden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ht="12.5" hidden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ht="12.5" hidden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ht="12.5" hidden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ht="12.5" hidden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ht="12.5" hidden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ht="12.5" hidden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ht="12.5" hidden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ht="12.5" hidden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ht="12.5" hidden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ht="12.5" hidden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ht="12.5" hidden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ht="12.5" hidden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ht="12.5" hidden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ht="12.5" hidden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ht="12.5" hidden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ht="12.5" hidden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ht="12.5" hidden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ht="12.5" hidden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ht="12.5" hidden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ht="12.5" hidden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ht="12.5" hidden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ht="12.5" hidden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ht="12.5" hidden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ht="12.5" hidden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ht="12.5" hidden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ht="12.5" hidden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ht="12.5" hidden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ht="12.5" hidden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ht="12.5" hidden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ht="12.5" hidden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ht="12.5" hidden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ht="12.5" hidden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ht="12.5" hidden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ht="12.5" hidden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ht="12.5" hidden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ht="12.5" hidden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ht="12.5" hidden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ht="12.5" hidden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ht="12.5" hidden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ht="12.5" hidden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ht="12.5" hidden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ht="12.5" hidden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ht="12.5" hidden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ht="12.5" hidden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ht="12.5" hidden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ht="12.5" hidden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ht="12.5" hidden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ht="12.5" hidden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ht="12.5" hidden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ht="12.5" hidden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ht="12.5" hidden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ht="12.5" hidden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ht="12.5" hidden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ht="12.5" hidden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ht="12.5" hidden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ht="12.5" hidden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ht="12.5" hidden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ht="12.5" hidden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ht="12.5" hidden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ht="12.5" hidden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ht="12.5" hidden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ht="12.5" hidden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ht="12.5" hidden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ht="12.5" hidden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ht="12.5" hidden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ht="12.5" hidden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ht="12.5" hidden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ht="12.5" hidden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ht="12.5" hidden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ht="12.5" hidden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ht="12.5" hidden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ht="12.5" hidden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ht="12.5" hidden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ht="12.5" hidden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ht="12.5" hidden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ht="12.5" hidden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ht="12.5" hidden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ht="12.5" hidden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ht="12.5" hidden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ht="12.5" hidden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ht="12.5" hidden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ht="12.5" hidden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ht="12.5" hidden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ht="12.5" hidden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ht="12.5" hidden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ht="12.5" hidden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ht="12.5" hidden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ht="12.5" hidden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ht="12.5" hidden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ht="12.5" hidden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ht="12.5" hidden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ht="12.5" hidden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ht="12.5" hidden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ht="12.5" hidden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ht="12.5" hidden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ht="12.5" hidden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ht="12.5" hidden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ht="12.5" hidden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ht="12.5" hidden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ht="12.5" hidden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ht="12.5" hidden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ht="12.5" hidden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ht="12.5" hidden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ht="12.5" hidden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ht="12.5" hidden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ht="12.5" hidden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ht="12.5" hidden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ht="12.5" hidden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ht="12.5" hidden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ht="12.5" hidden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 ht="12.5" hidden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 ht="12.5" hidden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 ht="12.5" hidden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 ht="12.5" hidden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 ht="12.5" hidden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 ht="12.5" hidden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ht="12.5" hidden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 ht="12.5" hidden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 ht="12.5" hidden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 ht="12.5" hidden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 ht="12.5" hidden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 ht="12.5" hidden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 ht="12.5" hidden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 ht="12.5" hidden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 ht="12.5" hidden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 ht="12.5" hidden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 ht="12.5" hidden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 ht="12.5" hidden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 ht="12.5" hidden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 ht="12.5" hidden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 ht="12.5" hidden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 ht="12.5" hidden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 ht="12.5" hidden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 ht="12.5" hidden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 ht="12.5" hidden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 ht="12.5" hidden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 ht="12.5" hidden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 ht="12.5" hidden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 ht="12.5" hidden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 ht="12.5" hidden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 ht="12.5" hidden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 ht="12.5" hidden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 ht="12.5" hidden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 ht="12.5" hidden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 ht="12.5" hidden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 ht="12.5" hidden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 ht="12.5" hidden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 ht="12.5" hidden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 ht="12.5" hidden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 ht="12.5" hidden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 ht="12.5" hidden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 ht="12.5" hidden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 ht="12.5" hidden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 ht="12.5" hidden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 ht="12.5" hidden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 ht="12.5" hidden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 ht="12.5" hidden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 ht="12.5" hidden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 ht="12.5" hidden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 ht="12.5" hidden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 ht="12.5" hidden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 ht="12.5" hidden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 ht="12.5" hidden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 ht="12.5" hidden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 ht="12.5" hidden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 ht="12.5" hidden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 ht="12.5" hidden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 ht="12.5" hidden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 ht="12.5" hidden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 ht="12.5" hidden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 ht="12.5" hidden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 ht="12.5" hidden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 ht="12.5" hidden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 ht="12.5" hidden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 ht="12.5" hidden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 ht="12.5" hidden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 ht="12.5" hidden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 ht="12.5" hidden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 ht="12.5" hidden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 ht="12.5" hidden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 ht="12.5" hidden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 ht="12.5" hidden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 ht="12.5" hidden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 ht="12.5" hidden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 ht="12.5" hidden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 ht="12.5" hidden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 ht="12.5" hidden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 ht="12.5" hidden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 ht="12.5" hidden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 ht="12.5" hidden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 ht="12.5" hidden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 ht="12.5" hidden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 ht="12.5" hidden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 ht="12.5" hidden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 ht="12.5" hidden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 ht="12.5" hidden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 ht="12.5" hidden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 ht="12.5" hidden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 ht="12.5" hidden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 ht="12.5" hidden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 ht="12.5" hidden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 ht="12.5" hidden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 ht="12.5" hidden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 ht="12.5" hidden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 ht="12.5" hidden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 ht="12.5" hidden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 ht="12.5" hidden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 ht="12.5" hidden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 ht="12.5" hidden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 ht="12.5" hidden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 ht="12.5" hidden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 ht="12.5" hidden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 ht="12.5" hidden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 ht="12.5" hidden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 ht="12.5" hidden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 ht="12.5" hidden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 ht="12.5" hidden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 ht="12.5" hidden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 ht="12.5" hidden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 ht="12.5" hidden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 ht="12.5" hidden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 ht="12.5" hidden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 ht="12.5" hidden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 ht="12.5" hidden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 ht="12.5" hidden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 ht="12.5" hidden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 ht="12.5" hidden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 ht="12.5" hidden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 ht="12.5" hidden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 ht="12.5" hidden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 ht="12.5" hidden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 ht="12.5" hidden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 ht="12.5" hidden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 ht="12.5" hidden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 ht="12.5" hidden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 ht="12.5" hidden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 ht="12.5" hidden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 ht="12.5" hidden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 ht="12.5" hidden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 ht="12.5" hidden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 ht="12.5" hidden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 ht="12.5" hidden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 ht="12.5" hidden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 ht="12.5" hidden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 ht="12.5" hidden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 ht="12.5" hidden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 ht="12.5" hidden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 ht="12.5" hidden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 ht="12.5" hidden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 ht="12.5" hidden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 ht="12.5" hidden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 ht="12.5" hidden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 ht="12.5" hidden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 ht="12.5" hidden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 ht="12.5" hidden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 ht="12.5" hidden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 ht="12.5" hidden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 ht="12.5" hidden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 ht="12.5" hidden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 ht="12.5" hidden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 ht="12.5" hidden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 ht="12.5" hidden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 ht="12.5" hidden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 ht="12.5" hidden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 ht="12.5" hidden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 ht="12.5" hidden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 ht="12.5" hidden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 ht="12.5" hidden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 ht="12.5" hidden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 ht="12.5" hidden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 ht="12.5" hidden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 ht="12.5" hidden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 ht="12.5" hidden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 ht="12.5" hidden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 ht="12.5" hidden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 ht="12.5" hidden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 ht="12.5" hidden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 ht="12.5" hidden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 ht="12.5" hidden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 ht="12.5" hidden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 ht="12.5" hidden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 ht="12.5" hidden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 ht="12.5" hidden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 ht="12.5" hidden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 ht="12.5" hidden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 ht="12.5" hidden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 ht="12.5" hidden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 ht="12.5" hidden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 ht="12.5" hidden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 ht="12.5" hidden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 ht="12.5" hidden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 ht="12.5" hidden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 ht="12.5" hidden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 ht="12.5" hidden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 ht="12.5" hidden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 ht="12.5" hidden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 ht="12.5" hidden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 ht="12.5" hidden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 ht="12.5" hidden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 ht="12.5" hidden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 ht="12.5" hidden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 ht="12.5" hidden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 ht="12.5" hidden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 ht="12.5" hidden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 ht="12.5" hidden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 ht="12.5" hidden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 ht="12.5" hidden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 ht="12.5" hidden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 ht="12.5" hidden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 ht="12.5" hidden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 ht="12.5" hidden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 ht="12.5" hidden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 ht="12.5" hidden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 ht="12.5" hidden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 ht="12.5" hidden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 ht="12.5" hidden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 ht="12.5" hidden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 ht="12.5" hidden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 ht="12.5" hidden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 ht="12.5" hidden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 ht="12.5" hidden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ht="12.5" hidden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 ht="12.5" hidden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 ht="12.5" hidden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 ht="12.5" hidden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 ht="12.5" hidden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 ht="12.5" hidden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 ht="12.5" hidden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 ht="12.5" hidden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 ht="12.5" hidden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 ht="12.5" hidden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 ht="12.5" hidden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 ht="12.5" hidden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 ht="12.5" hidden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 ht="12.5" hidden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 ht="12.5" hidden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 ht="12.5" hidden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 ht="12.5" hidden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 ht="12.5" hidden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 ht="12.5" hidden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 ht="12.5" hidden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 ht="12.5" hidden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 ht="12.5" hidden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 ht="12.5" hidden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 ht="12.5" hidden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 ht="12.5" hidden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 ht="12.5" hidden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 ht="12.5" hidden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 ht="12.5" hidden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 ht="12.5" hidden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 ht="12.5" hidden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 ht="12.5" hidden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 ht="12.5" hidden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 ht="12.5" hidden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 ht="12.5" hidden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 ht="12.5" hidden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 ht="12.5" hidden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 ht="12.5" hidden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 ht="12.5" hidden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 ht="12.5" hidden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 ht="12.5" hidden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 ht="12.5" hidden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 ht="12.5" hidden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 ht="12.5" hidden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 ht="12.5" hidden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 ht="12.5" hidden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 ht="12.5" hidden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 ht="12.5" hidden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 ht="12.5" hidden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 ht="12.5" hidden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 ht="12.5" hidden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 ht="12.5" hidden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 ht="12.5" hidden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 ht="12.5" hidden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 ht="12.5" hidden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 ht="12.5" hidden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 ht="12.5" hidden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 ht="12.5" hidden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 ht="12.5" hidden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 ht="12.5" hidden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 ht="12.5" hidden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 ht="12.5" hidden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 ht="12.5" hidden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 ht="12.5" hidden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 ht="12.5" hidden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 ht="12.5" hidden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 ht="12.5" hidden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 ht="12.5" hidden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 ht="12.5" hidden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 ht="12.5" hidden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 ht="12.5" hidden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 ht="12.5" hidden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 ht="12.5" hidden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 ht="12.5" hidden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 ht="12.5" hidden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 ht="12.5" hidden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 ht="12.5" hidden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 ht="12.5" hidden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 ht="12.5" hidden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 ht="12.5" hidden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 ht="12.5" hidden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 ht="12.5" hidden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 ht="12.5" hidden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 ht="12.5" hidden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 ht="12.5" hidden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 ht="12.5" hidden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 ht="12.5" hidden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 ht="12.5" hidden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 ht="12.5" hidden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 ht="12.5" hidden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 ht="12.5" hidden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 ht="12.5" hidden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 ht="12.5" hidden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 ht="12.5" hidden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 ht="12.5" hidden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 ht="12.5" hidden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 ht="12.5" hidden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 ht="12.5" hidden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 ht="12.5" hidden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 ht="12.5" hidden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 ht="12.5" hidden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 ht="12.5" hidden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 ht="12.5" hidden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 ht="12.5" hidden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 ht="12.5" hidden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 ht="12.5" hidden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 ht="12.5" hidden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 ht="12.5" hidden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 ht="12.5" hidden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 ht="12.5" hidden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 ht="12.5" hidden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 ht="12.5" hidden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 ht="12.5" hidden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 ht="12.5" hidden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 ht="12.5" hidden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 ht="12.5" hidden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 ht="12.5" hidden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 ht="12.5" hidden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 ht="12.5" hidden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 ht="12.5" hidden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 ht="12.5" hidden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 ht="12.5" hidden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 ht="12.5" hidden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 ht="12.5" hidden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 ht="12.5" hidden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 ht="12.5" hidden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 ht="12.5" hidden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 ht="12.5" hidden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 ht="12.5" hidden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 ht="12.5" hidden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 ht="12.5" hidden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 ht="12.5" hidden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 ht="12.5" hidden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 ht="12.5" hidden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 ht="12.5" hidden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 ht="12.5" hidden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 ht="12.5" hidden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 ht="12.5" hidden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 ht="12.5" hidden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 ht="12.5" hidden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 ht="12.5" hidden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 ht="12.5" hidden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 ht="12.5" hidden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 ht="12.5" hidden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 ht="12.5" hidden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 ht="12.5" hidden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 ht="12.5" hidden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 ht="12.5" hidden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 ht="12.5" hidden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 ht="12.5" hidden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 ht="12.5" hidden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 ht="12.5" hidden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 ht="12.5" hidden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 ht="12.5" hidden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 ht="12.5" hidden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 ht="12.5" hidden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 ht="12.5" hidden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 ht="12.5" hidden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 ht="12.5" hidden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 ht="12.5" hidden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 ht="12.5" hidden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 ht="12.5" hidden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 ht="12.5" hidden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 ht="12.5" hidden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 ht="12.5" hidden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 ht="12.5" hidden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 ht="12.5" hidden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 ht="12.5" hidden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 ht="12.5" hidden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 ht="12.5" hidden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 ht="12.5" hidden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 ht="12.5" hidden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 ht="12.5" hidden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 ht="12.5" hidden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 ht="12.5" hidden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 ht="12.5" hidden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 ht="12.5" hidden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 ht="12.5" hidden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 ht="12.5" hidden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 ht="12.5" hidden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 ht="12.5" hidden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 ht="12.5" hidden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 ht="12.5" hidden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 ht="12.5" hidden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 ht="12.5" hidden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 ht="12.5" hidden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 ht="12.5" hidden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 ht="12.5" hidden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 ht="12.5" hidden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 ht="12.5" hidden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 ht="12.5" hidden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 ht="12.5" hidden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 ht="12.5" hidden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 ht="12.5" hidden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 ht="12.5" hidden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 ht="12.5" hidden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 ht="12.5" hidden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 ht="12.5" hidden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 ht="12.5" hidden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 ht="12.5" hidden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 ht="12.5" hidden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 ht="12.5" hidden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 ht="12.5" hidden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 ht="12.5" hidden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 ht="12.5" hidden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 ht="12.5" hidden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 ht="12.5" hidden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 ht="12.5" hidden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 ht="12.5" hidden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 ht="12.5" hidden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 ht="12.5" hidden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 ht="12.5" hidden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 ht="12.5" hidden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 ht="12.5" hidden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 ht="12.5" hidden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 ht="12.5" hidden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 ht="12.5" hidden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</row>
    <row r="922" spans="1:10" ht="15.75" customHeight="1" x14ac:dyDescent="0.25"/>
    <row r="923" spans="1:10" ht="15.75" customHeight="1" x14ac:dyDescent="0.25"/>
  </sheetData>
  <mergeCells count="11">
    <mergeCell ref="F26:G26"/>
    <mergeCell ref="B11:N11"/>
    <mergeCell ref="C13:I13"/>
    <mergeCell ref="B15:I15"/>
    <mergeCell ref="F22:G22"/>
    <mergeCell ref="F24:G24"/>
    <mergeCell ref="G4:I4"/>
    <mergeCell ref="B7:I7"/>
    <mergeCell ref="B8:I8"/>
    <mergeCell ref="B9:I9"/>
    <mergeCell ref="B10:N1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F8E59-75B3-41BA-A1E3-B84E7FBFADF5}">
  <sheetPr codeName="Лист8">
    <outlinePr summaryBelow="0" summaryRight="0"/>
  </sheetPr>
  <dimension ref="A1:N921"/>
  <sheetViews>
    <sheetView showGridLines="0" zoomScale="70" zoomScaleNormal="70" workbookViewId="0">
      <selection activeCell="C13" sqref="C13:I13"/>
    </sheetView>
  </sheetViews>
  <sheetFormatPr defaultColWidth="0" defaultRowHeight="15.75" customHeight="1" zeroHeight="1" outlineLevelRow="1" x14ac:dyDescent="0.25"/>
  <cols>
    <col min="1" max="1" width="12.54296875" style="3" customWidth="1"/>
    <col min="2" max="2" width="11.453125" style="3" customWidth="1"/>
    <col min="3" max="3" width="13.7265625" style="3" customWidth="1"/>
    <col min="4" max="4" width="13.1796875" style="3" customWidth="1"/>
    <col min="5" max="5" width="42.7265625" style="3" customWidth="1"/>
    <col min="6" max="6" width="26.1796875" style="3" customWidth="1"/>
    <col min="7" max="7" width="17.81640625" style="3" customWidth="1"/>
    <col min="8" max="8" width="11" style="3" customWidth="1"/>
    <col min="9" max="9" width="25.453125" style="3" customWidth="1"/>
    <col min="10" max="10" width="12.54296875" style="3" customWidth="1"/>
    <col min="11" max="16384" width="12.54296875" style="3" hidden="1"/>
  </cols>
  <sheetData>
    <row r="1" spans="1:14" ht="12.5" x14ac:dyDescent="0.25">
      <c r="A1" s="2"/>
      <c r="B1" s="2"/>
      <c r="C1" s="2"/>
      <c r="D1" s="2"/>
      <c r="E1" s="2"/>
      <c r="F1" s="2"/>
      <c r="G1" s="2"/>
      <c r="H1" s="2"/>
      <c r="I1" s="2"/>
      <c r="J1" s="2"/>
    </row>
    <row r="2" spans="1:14" ht="12.5" x14ac:dyDescent="0.25">
      <c r="A2" s="2"/>
      <c r="B2" s="2" t="s">
        <v>0</v>
      </c>
      <c r="C2" s="2"/>
      <c r="D2" s="2"/>
      <c r="E2" s="2"/>
      <c r="F2" s="2"/>
      <c r="G2" s="2"/>
      <c r="H2" s="2"/>
      <c r="I2" s="2"/>
      <c r="J2" s="2"/>
    </row>
    <row r="3" spans="1:14" ht="13" x14ac:dyDescent="0.3">
      <c r="A3" s="2"/>
      <c r="B3" s="2" t="s">
        <v>1</v>
      </c>
      <c r="C3" s="2"/>
      <c r="D3" s="2"/>
      <c r="E3" s="2"/>
      <c r="F3" s="2"/>
      <c r="G3" s="2"/>
      <c r="H3" s="1" t="s">
        <v>2</v>
      </c>
      <c r="I3" s="2"/>
      <c r="J3" s="2"/>
    </row>
    <row r="4" spans="1:14" ht="12.5" x14ac:dyDescent="0.25">
      <c r="A4" s="2"/>
      <c r="B4" s="2" t="s">
        <v>3</v>
      </c>
      <c r="C4" s="2"/>
      <c r="D4" s="2"/>
      <c r="E4" s="2"/>
      <c r="F4" s="2"/>
      <c r="G4" s="45" t="s">
        <v>4</v>
      </c>
      <c r="H4" s="44"/>
      <c r="I4" s="44"/>
      <c r="J4" s="2"/>
    </row>
    <row r="5" spans="1:14" ht="12.5" x14ac:dyDescent="0.25">
      <c r="A5" s="2"/>
      <c r="B5" s="2" t="s">
        <v>30</v>
      </c>
      <c r="C5" s="2"/>
      <c r="D5" s="2"/>
      <c r="E5" s="2"/>
      <c r="F5" s="2"/>
      <c r="G5" s="2" t="s">
        <v>5</v>
      </c>
      <c r="H5" s="2"/>
      <c r="I5" s="4" t="s">
        <v>6</v>
      </c>
      <c r="J5" s="2"/>
    </row>
    <row r="6" spans="1:14" ht="12.5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4" ht="17.5" x14ac:dyDescent="0.25">
      <c r="A7" s="2"/>
      <c r="B7" s="43" t="s">
        <v>54</v>
      </c>
      <c r="C7" s="44"/>
      <c r="D7" s="44"/>
      <c r="E7" s="44"/>
      <c r="F7" s="44"/>
      <c r="G7" s="44"/>
      <c r="H7" s="44"/>
      <c r="I7" s="44"/>
      <c r="J7" s="2"/>
    </row>
    <row r="8" spans="1:14" ht="17.5" x14ac:dyDescent="0.25">
      <c r="A8" s="2"/>
      <c r="B8" s="43" t="s">
        <v>21</v>
      </c>
      <c r="C8" s="44"/>
      <c r="D8" s="44"/>
      <c r="E8" s="44"/>
      <c r="F8" s="44"/>
      <c r="G8" s="44"/>
      <c r="H8" s="44"/>
      <c r="I8" s="44"/>
      <c r="J8" s="2"/>
    </row>
    <row r="9" spans="1:14" ht="17.5" x14ac:dyDescent="0.25">
      <c r="A9" s="2"/>
      <c r="B9" s="43" t="s">
        <v>55</v>
      </c>
      <c r="C9" s="44"/>
      <c r="D9" s="44"/>
      <c r="E9" s="44"/>
      <c r="F9" s="44"/>
      <c r="G9" s="44"/>
      <c r="H9" s="44"/>
      <c r="I9" s="44"/>
      <c r="J9" s="2"/>
    </row>
    <row r="10" spans="1:14" ht="17.5" x14ac:dyDescent="0.25">
      <c r="A10" s="2"/>
      <c r="B10" s="43" t="s">
        <v>39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</row>
    <row r="11" spans="1:14" ht="17.5" x14ac:dyDescent="0.25">
      <c r="A11" s="2"/>
      <c r="B11" s="43" t="s">
        <v>44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</row>
    <row r="12" spans="1:14" ht="12.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4" ht="41.25" customHeight="1" x14ac:dyDescent="0.25">
      <c r="A13" s="5"/>
      <c r="B13" s="6"/>
      <c r="C13" s="46" t="s">
        <v>28</v>
      </c>
      <c r="D13" s="44"/>
      <c r="E13" s="44"/>
      <c r="F13" s="44"/>
      <c r="G13" s="44"/>
      <c r="H13" s="44"/>
      <c r="I13" s="44"/>
      <c r="J13" s="5"/>
    </row>
    <row r="14" spans="1:14" ht="51.75" customHeight="1" collapsed="1" x14ac:dyDescent="0.25">
      <c r="A14" s="7"/>
      <c r="B14" s="8" t="s">
        <v>15</v>
      </c>
      <c r="C14" s="8" t="s">
        <v>7</v>
      </c>
      <c r="D14" s="8" t="s">
        <v>8</v>
      </c>
      <c r="E14" s="9" t="s">
        <v>16</v>
      </c>
      <c r="F14" s="9" t="s">
        <v>17</v>
      </c>
      <c r="G14" s="8" t="s">
        <v>9</v>
      </c>
      <c r="H14" s="8" t="s">
        <v>18</v>
      </c>
      <c r="I14" s="8" t="s">
        <v>19</v>
      </c>
      <c r="J14" s="7"/>
    </row>
    <row r="15" spans="1:14" ht="14.5" hidden="1" outlineLevel="1" x14ac:dyDescent="0.25">
      <c r="A15" s="2"/>
      <c r="B15" s="47"/>
      <c r="C15" s="48"/>
      <c r="D15" s="48"/>
      <c r="E15" s="48"/>
      <c r="F15" s="48"/>
      <c r="G15" s="48"/>
      <c r="H15" s="48"/>
      <c r="I15" s="49"/>
      <c r="J15" s="2"/>
    </row>
    <row r="16" spans="1:14" ht="52.5" customHeight="1" x14ac:dyDescent="0.25">
      <c r="A16" s="10"/>
      <c r="B16" s="11">
        <v>45793</v>
      </c>
      <c r="C16" s="12" t="str">
        <f>TEXT(B16, "дддд")</f>
        <v>пятница</v>
      </c>
      <c r="D16" s="13">
        <v>0.60416666666666663</v>
      </c>
      <c r="E16" s="14" t="s">
        <v>70</v>
      </c>
      <c r="F16" s="14" t="s">
        <v>46</v>
      </c>
      <c r="G16" s="12" t="s">
        <v>72</v>
      </c>
      <c r="H16" s="12">
        <v>1225</v>
      </c>
      <c r="I16" s="15" t="s">
        <v>20</v>
      </c>
      <c r="J16" s="10"/>
    </row>
    <row r="17" spans="1:10" ht="52.5" customHeight="1" x14ac:dyDescent="0.25">
      <c r="A17" s="10"/>
      <c r="B17" s="16">
        <v>45794</v>
      </c>
      <c r="C17" s="18" t="str">
        <f t="shared" ref="C17:C19" si="0">TEXT(B17, "дддд")</f>
        <v>суббота</v>
      </c>
      <c r="D17" s="18">
        <v>0.41666666666666669</v>
      </c>
      <c r="E17" s="17" t="s">
        <v>70</v>
      </c>
      <c r="F17" s="17" t="s">
        <v>47</v>
      </c>
      <c r="G17" s="17" t="s">
        <v>72</v>
      </c>
      <c r="H17" s="17">
        <v>1325</v>
      </c>
      <c r="I17" s="19" t="s">
        <v>20</v>
      </c>
      <c r="J17" s="10"/>
    </row>
    <row r="18" spans="1:10" ht="52.5" customHeight="1" x14ac:dyDescent="0.25">
      <c r="A18" s="10"/>
      <c r="B18" s="20">
        <v>45796</v>
      </c>
      <c r="C18" s="14" t="str">
        <f t="shared" si="0"/>
        <v>понедельник</v>
      </c>
      <c r="D18" s="21">
        <v>0.72916666666666663</v>
      </c>
      <c r="E18" s="14" t="s">
        <v>71</v>
      </c>
      <c r="F18" s="14" t="s">
        <v>46</v>
      </c>
      <c r="G18" s="14" t="s">
        <v>48</v>
      </c>
      <c r="H18" s="14">
        <v>1327</v>
      </c>
      <c r="I18" s="15" t="s">
        <v>20</v>
      </c>
      <c r="J18" s="10"/>
    </row>
    <row r="19" spans="1:10" ht="52.5" customHeight="1" x14ac:dyDescent="0.25">
      <c r="A19" s="10"/>
      <c r="B19" s="22">
        <v>45798</v>
      </c>
      <c r="C19" s="23" t="str">
        <f t="shared" si="0"/>
        <v>среда</v>
      </c>
      <c r="D19" s="24">
        <v>0.66666666666666663</v>
      </c>
      <c r="E19" s="23" t="s">
        <v>71</v>
      </c>
      <c r="F19" s="24" t="s">
        <v>47</v>
      </c>
      <c r="G19" s="23" t="s">
        <v>48</v>
      </c>
      <c r="H19" s="23">
        <v>1733</v>
      </c>
      <c r="I19" s="25" t="s">
        <v>20</v>
      </c>
      <c r="J19" s="10"/>
    </row>
    <row r="20" spans="1:10" ht="12.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12.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ht="12.5" x14ac:dyDescent="0.25">
      <c r="A22" s="2"/>
      <c r="B22" s="2"/>
      <c r="C22" s="2"/>
      <c r="D22" s="2"/>
      <c r="E22" s="2"/>
      <c r="F22" s="50" t="s">
        <v>10</v>
      </c>
      <c r="G22" s="44"/>
      <c r="H22" s="26"/>
      <c r="I22" s="2" t="s">
        <v>31</v>
      </c>
      <c r="J22" s="2"/>
    </row>
    <row r="23" spans="1:10" ht="14" x14ac:dyDescent="0.3">
      <c r="A23" s="2"/>
      <c r="B23" s="2"/>
      <c r="C23" s="2"/>
      <c r="D23" s="2"/>
      <c r="E23" s="2"/>
      <c r="F23" s="27"/>
      <c r="G23" s="2"/>
      <c r="H23" s="2"/>
      <c r="I23" s="28" t="s">
        <v>11</v>
      </c>
      <c r="J23" s="2"/>
    </row>
    <row r="24" spans="1:10" ht="12.5" x14ac:dyDescent="0.25">
      <c r="A24" s="2"/>
      <c r="B24" s="2"/>
      <c r="C24" s="2"/>
      <c r="D24" s="2"/>
      <c r="E24" s="2"/>
      <c r="F24" s="45" t="s">
        <v>12</v>
      </c>
      <c r="G24" s="44"/>
      <c r="H24" s="26"/>
      <c r="I24" s="2" t="s">
        <v>13</v>
      </c>
      <c r="J24" s="2"/>
    </row>
    <row r="25" spans="1:10" ht="12.5" x14ac:dyDescent="0.25">
      <c r="A25" s="2"/>
      <c r="B25" s="2"/>
      <c r="C25" s="2"/>
      <c r="D25" s="2"/>
      <c r="E25" s="2"/>
      <c r="F25" s="2"/>
      <c r="G25" s="2"/>
      <c r="H25" s="2"/>
      <c r="I25" s="29" t="s">
        <v>14</v>
      </c>
      <c r="J25" s="2"/>
    </row>
    <row r="26" spans="1:10" ht="12.5" x14ac:dyDescent="0.25">
      <c r="A26" s="2"/>
      <c r="B26" s="2"/>
      <c r="C26" s="2"/>
      <c r="D26" s="2"/>
      <c r="E26" s="2"/>
      <c r="F26" s="45" t="s">
        <v>32</v>
      </c>
      <c r="G26" s="44"/>
      <c r="H26" s="26"/>
      <c r="I26" s="32" t="s">
        <v>33</v>
      </c>
      <c r="J26" s="2"/>
    </row>
    <row r="27" spans="1:10" ht="12.5" x14ac:dyDescent="0.25">
      <c r="A27" s="2"/>
      <c r="B27" s="2"/>
      <c r="C27" s="2"/>
      <c r="D27" s="2"/>
      <c r="E27" s="2"/>
      <c r="F27" s="2"/>
      <c r="G27" s="2"/>
      <c r="H27" s="2"/>
      <c r="I27" s="29" t="s">
        <v>14</v>
      </c>
      <c r="J27" s="2"/>
    </row>
    <row r="28" spans="1:10" ht="12.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ht="12.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ht="12.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ht="12.5" hidden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ht="12.5" hidden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ht="12.5" hidden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ht="12.5" hidden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ht="12.5" hidden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ht="12.5" hidden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ht="12.5" hidden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ht="12.5" hidden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12.5" hidden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12.5" hidden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ht="12.5" hidden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2.5" hidden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ht="12.5" hidden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ht="12.5" hidden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ht="12.5" hidden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ht="12.5" hidden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ht="12.5" hidden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2.5" hidden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ht="12.5" hidden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ht="12.5" hidden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ht="12.5" hidden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ht="12.5" hidden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ht="12.5" hidden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ht="12.5" hidden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ht="12.5" hidden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ht="12.5" hidden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ht="12.5" hidden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ht="12.5" hidden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ht="12.5" hidden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ht="12.5" hidden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ht="12.5" hidden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ht="12.5" hidden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ht="12.5" hidden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ht="12.5" hidden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ht="12.5" hidden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ht="12.5" hidden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ht="12.5" hidden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ht="12.5" hidden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ht="12.5" hidden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ht="12.5" hidden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ht="12.5" hidden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ht="12.5" hidden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ht="12.5" hidden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ht="12.5" hidden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ht="12.5" hidden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ht="12.5" hidden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ht="12.5" hidden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ht="12.5" hidden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ht="12.5" hidden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ht="12.5" hidden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ht="12.5" hidden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ht="12.5" hidden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ht="12.5" hidden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ht="12.5" hidden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ht="12.5" hidden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ht="12.5" hidden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ht="12.5" hidden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ht="12.5" hidden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ht="12.5" hidden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ht="12.5" hidden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ht="12.5" hidden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ht="12.5" hidden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ht="12.5" hidden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ht="12.5" hidden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ht="12.5" hidden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ht="12.5" hidden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ht="12.5" hidden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ht="12.5" hidden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ht="12.5" hidden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ht="12.5" hidden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ht="12.5" hidden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ht="12.5" hidden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ht="12.5" hidden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ht="12.5" hidden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ht="12.5" hidden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ht="12.5" hidden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ht="12.5" hidden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ht="12.5" hidden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ht="12.5" hidden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ht="12.5" hidden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ht="12.5" hidden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ht="12.5" hidden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ht="12.5" hidden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ht="12.5" hidden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ht="12.5" hidden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ht="12.5" hidden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ht="12.5" hidden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ht="12.5" hidden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ht="12.5" hidden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ht="12.5" hidden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ht="12.5" hidden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ht="12.5" hidden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ht="12.5" hidden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ht="12.5" hidden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ht="12.5" hidden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ht="12.5" hidden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ht="12.5" hidden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ht="12.5" hidden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ht="12.5" hidden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ht="12.5" hidden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ht="12.5" hidden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ht="12.5" hidden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ht="12.5" hidden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ht="12.5" hidden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ht="12.5" hidden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ht="12.5" hidden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ht="12.5" hidden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ht="12.5" hidden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ht="12.5" hidden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ht="12.5" hidden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ht="12.5" hidden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ht="12.5" hidden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ht="12.5" hidden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ht="12.5" hidden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ht="12.5" hidden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ht="12.5" hidden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ht="12.5" hidden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ht="12.5" hidden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ht="12.5" hidden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ht="12.5" hidden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ht="12.5" hidden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ht="12.5" hidden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ht="12.5" hidden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ht="12.5" hidden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ht="12.5" hidden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ht="12.5" hidden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ht="12.5" hidden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ht="12.5" hidden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ht="12.5" hidden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ht="12.5" hidden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ht="12.5" hidden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ht="12.5" hidden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ht="12.5" hidden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ht="12.5" hidden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ht="12.5" hidden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ht="12.5" hidden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ht="12.5" hidden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ht="12.5" hidden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ht="12.5" hidden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ht="12.5" hidden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ht="12.5" hidden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ht="12.5" hidden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ht="12.5" hidden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ht="12.5" hidden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ht="12.5" hidden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ht="12.5" hidden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ht="12.5" hidden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ht="12.5" hidden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ht="12.5" hidden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ht="12.5" hidden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ht="12.5" hidden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ht="12.5" hidden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ht="12.5" hidden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ht="12.5" hidden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ht="12.5" hidden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ht="12.5" hidden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ht="12.5" hidden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ht="12.5" hidden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ht="12.5" hidden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ht="12.5" hidden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ht="12.5" hidden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ht="12.5" hidden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ht="12.5" hidden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ht="12.5" hidden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ht="12.5" hidden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ht="12.5" hidden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ht="12.5" hidden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ht="12.5" hidden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ht="12.5" hidden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ht="12.5" hidden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ht="12.5" hidden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ht="12.5" hidden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ht="12.5" hidden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ht="12.5" hidden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ht="12.5" hidden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ht="12.5" hidden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ht="12.5" hidden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ht="12.5" hidden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ht="12.5" hidden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ht="12.5" hidden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ht="12.5" hidden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ht="12.5" hidden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ht="12.5" hidden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ht="12.5" hidden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ht="12.5" hidden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ht="12.5" hidden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ht="12.5" hidden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ht="12.5" hidden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ht="12.5" hidden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ht="12.5" hidden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ht="12.5" hidden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ht="12.5" hidden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ht="12.5" hidden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ht="12.5" hidden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ht="12.5" hidden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ht="12.5" hidden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ht="12.5" hidden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ht="12.5" hidden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ht="12.5" hidden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ht="12.5" hidden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ht="12.5" hidden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ht="12.5" hidden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ht="12.5" hidden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ht="12.5" hidden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ht="12.5" hidden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ht="12.5" hidden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ht="12.5" hidden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ht="12.5" hidden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ht="12.5" hidden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ht="12.5" hidden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ht="12.5" hidden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ht="12.5" hidden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ht="12.5" hidden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ht="12.5" hidden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ht="12.5" hidden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ht="12.5" hidden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ht="12.5" hidden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ht="12.5" hidden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ht="12.5" hidden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ht="12.5" hidden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ht="12.5" hidden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ht="12.5" hidden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ht="12.5" hidden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ht="12.5" hidden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ht="12.5" hidden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ht="12.5" hidden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ht="12.5" hidden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ht="12.5" hidden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ht="12.5" hidden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ht="12.5" hidden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ht="12.5" hidden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ht="12.5" hidden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ht="12.5" hidden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ht="12.5" hidden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ht="12.5" hidden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ht="12.5" hidden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ht="12.5" hidden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ht="12.5" hidden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ht="12.5" hidden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ht="12.5" hidden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ht="12.5" hidden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ht="12.5" hidden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ht="12.5" hidden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ht="12.5" hidden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ht="12.5" hidden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ht="12.5" hidden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ht="12.5" hidden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ht="12.5" hidden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ht="12.5" hidden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ht="12.5" hidden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ht="12.5" hidden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ht="12.5" hidden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ht="12.5" hidden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ht="12.5" hidden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ht="12.5" hidden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ht="12.5" hidden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ht="12.5" hidden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ht="12.5" hidden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ht="12.5" hidden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ht="12.5" hidden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ht="12.5" hidden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ht="12.5" hidden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ht="12.5" hidden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ht="12.5" hidden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ht="12.5" hidden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ht="12.5" hidden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ht="12.5" hidden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ht="12.5" hidden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ht="12.5" hidden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ht="12.5" hidden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ht="12.5" hidden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ht="12.5" hidden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ht="12.5" hidden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ht="12.5" hidden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ht="12.5" hidden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ht="12.5" hidden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ht="12.5" hidden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ht="12.5" hidden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ht="12.5" hidden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ht="12.5" hidden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ht="12.5" hidden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ht="12.5" hidden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ht="12.5" hidden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ht="12.5" hidden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ht="12.5" hidden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ht="12.5" hidden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ht="12.5" hidden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ht="12.5" hidden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ht="12.5" hidden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ht="12.5" hidden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ht="12.5" hidden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ht="12.5" hidden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ht="12.5" hidden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ht="12.5" hidden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ht="12.5" hidden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ht="12.5" hidden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ht="12.5" hidden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ht="12.5" hidden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ht="12.5" hidden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ht="12.5" hidden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ht="12.5" hidden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ht="12.5" hidden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ht="12.5" hidden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ht="12.5" hidden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ht="12.5" hidden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ht="12.5" hidden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ht="12.5" hidden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ht="12.5" hidden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ht="12.5" hidden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ht="12.5" hidden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ht="12.5" hidden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ht="12.5" hidden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ht="12.5" hidden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ht="12.5" hidden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ht="12.5" hidden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ht="12.5" hidden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ht="12.5" hidden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ht="12.5" hidden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ht="12.5" hidden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ht="12.5" hidden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ht="12.5" hidden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ht="12.5" hidden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ht="12.5" hidden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ht="12.5" hidden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ht="12.5" hidden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ht="12.5" hidden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ht="12.5" hidden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ht="12.5" hidden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ht="12.5" hidden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ht="12.5" hidden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ht="12.5" hidden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ht="12.5" hidden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ht="12.5" hidden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ht="12.5" hidden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ht="12.5" hidden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ht="12.5" hidden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ht="12.5" hidden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ht="12.5" hidden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ht="12.5" hidden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ht="12.5" hidden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ht="12.5" hidden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ht="12.5" hidden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ht="12.5" hidden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ht="12.5" hidden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ht="12.5" hidden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ht="12.5" hidden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ht="12.5" hidden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ht="12.5" hidden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ht="12.5" hidden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ht="12.5" hidden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ht="12.5" hidden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ht="12.5" hidden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ht="12.5" hidden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ht="12.5" hidden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ht="12.5" hidden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ht="12.5" hidden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ht="12.5" hidden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ht="12.5" hidden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ht="12.5" hidden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ht="12.5" hidden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ht="12.5" hidden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ht="12.5" hidden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ht="12.5" hidden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ht="12.5" hidden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ht="12.5" hidden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ht="12.5" hidden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ht="12.5" hidden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ht="12.5" hidden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ht="12.5" hidden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ht="12.5" hidden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ht="12.5" hidden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ht="12.5" hidden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ht="12.5" hidden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ht="12.5" hidden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ht="12.5" hidden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ht="12.5" hidden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ht="12.5" hidden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ht="12.5" hidden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ht="12.5" hidden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ht="12.5" hidden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ht="12.5" hidden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ht="12.5" hidden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ht="12.5" hidden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ht="12.5" hidden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ht="12.5" hidden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ht="12.5" hidden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ht="12.5" hidden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ht="12.5" hidden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ht="12.5" hidden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ht="12.5" hidden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ht="12.5" hidden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ht="12.5" hidden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ht="12.5" hidden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ht="12.5" hidden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ht="12.5" hidden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ht="12.5" hidden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ht="12.5" hidden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ht="12.5" hidden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ht="12.5" hidden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ht="12.5" hidden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ht="12.5" hidden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ht="12.5" hidden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ht="12.5" hidden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ht="12.5" hidden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ht="12.5" hidden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ht="12.5" hidden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ht="12.5" hidden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ht="12.5" hidden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ht="12.5" hidden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ht="12.5" hidden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ht="12.5" hidden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ht="12.5" hidden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ht="12.5" hidden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ht="12.5" hidden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ht="12.5" hidden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ht="12.5" hidden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ht="12.5" hidden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ht="12.5" hidden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ht="12.5" hidden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ht="12.5" hidden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ht="12.5" hidden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ht="12.5" hidden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ht="12.5" hidden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ht="12.5" hidden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ht="12.5" hidden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ht="12.5" hidden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ht="12.5" hidden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ht="12.5" hidden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ht="12.5" hidden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ht="12.5" hidden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ht="12.5" hidden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ht="12.5" hidden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ht="12.5" hidden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ht="12.5" hidden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ht="12.5" hidden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ht="12.5" hidden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ht="12.5" hidden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ht="12.5" hidden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ht="12.5" hidden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ht="12.5" hidden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ht="12.5" hidden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ht="12.5" hidden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ht="12.5" hidden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ht="12.5" hidden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ht="12.5" hidden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ht="12.5" hidden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ht="12.5" hidden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ht="12.5" hidden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ht="12.5" hidden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ht="12.5" hidden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ht="12.5" hidden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ht="12.5" hidden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ht="12.5" hidden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ht="12.5" hidden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ht="12.5" hidden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ht="12.5" hidden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ht="12.5" hidden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ht="12.5" hidden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ht="12.5" hidden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ht="12.5" hidden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ht="12.5" hidden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ht="12.5" hidden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ht="12.5" hidden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ht="12.5" hidden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 ht="12.5" hidden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 ht="12.5" hidden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 ht="12.5" hidden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 ht="12.5" hidden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 ht="12.5" hidden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 ht="12.5" hidden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ht="12.5" hidden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 ht="12.5" hidden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 ht="12.5" hidden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 ht="12.5" hidden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 ht="12.5" hidden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 ht="12.5" hidden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 ht="12.5" hidden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 ht="12.5" hidden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 ht="12.5" hidden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 ht="12.5" hidden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 ht="12.5" hidden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 ht="12.5" hidden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 ht="12.5" hidden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 ht="12.5" hidden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 ht="12.5" hidden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 ht="12.5" hidden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 ht="12.5" hidden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 ht="12.5" hidden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 ht="12.5" hidden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 ht="12.5" hidden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 ht="12.5" hidden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 ht="12.5" hidden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 ht="12.5" hidden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 ht="12.5" hidden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 ht="12.5" hidden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 ht="12.5" hidden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 ht="12.5" hidden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 ht="12.5" hidden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 ht="12.5" hidden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 ht="12.5" hidden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 ht="12.5" hidden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 ht="12.5" hidden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 ht="12.5" hidden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 ht="12.5" hidden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 ht="12.5" hidden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 ht="12.5" hidden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 ht="12.5" hidden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 ht="12.5" hidden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 ht="12.5" hidden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 ht="12.5" hidden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 ht="12.5" hidden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 ht="12.5" hidden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 ht="12.5" hidden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 ht="12.5" hidden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 ht="12.5" hidden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 ht="12.5" hidden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 ht="12.5" hidden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 ht="12.5" hidden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 ht="12.5" hidden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 ht="12.5" hidden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 ht="12.5" hidden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 ht="12.5" hidden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 ht="12.5" hidden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 ht="12.5" hidden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 ht="12.5" hidden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 ht="12.5" hidden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 ht="12.5" hidden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 ht="12.5" hidden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 ht="12.5" hidden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 ht="12.5" hidden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 ht="12.5" hidden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 ht="12.5" hidden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 ht="12.5" hidden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 ht="12.5" hidden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 ht="12.5" hidden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 ht="12.5" hidden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 ht="12.5" hidden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 ht="12.5" hidden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 ht="12.5" hidden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 ht="12.5" hidden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 ht="12.5" hidden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 ht="12.5" hidden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 ht="12.5" hidden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 ht="12.5" hidden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 ht="12.5" hidden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 ht="12.5" hidden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 ht="12.5" hidden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 ht="12.5" hidden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 ht="12.5" hidden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 ht="12.5" hidden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 ht="12.5" hidden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 ht="12.5" hidden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 ht="12.5" hidden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 ht="12.5" hidden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 ht="12.5" hidden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 ht="12.5" hidden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 ht="12.5" hidden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 ht="12.5" hidden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 ht="12.5" hidden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 ht="12.5" hidden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 ht="12.5" hidden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 ht="12.5" hidden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 ht="12.5" hidden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 ht="12.5" hidden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 ht="12.5" hidden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 ht="12.5" hidden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 ht="12.5" hidden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 ht="12.5" hidden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 ht="12.5" hidden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 ht="12.5" hidden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 ht="12.5" hidden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 ht="12.5" hidden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 ht="12.5" hidden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 ht="12.5" hidden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 ht="12.5" hidden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 ht="12.5" hidden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 ht="12.5" hidden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 ht="12.5" hidden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 ht="12.5" hidden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 ht="12.5" hidden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 ht="12.5" hidden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 ht="12.5" hidden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 ht="12.5" hidden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 ht="12.5" hidden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 ht="12.5" hidden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 ht="12.5" hidden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 ht="12.5" hidden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 ht="12.5" hidden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 ht="12.5" hidden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 ht="12.5" hidden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 ht="12.5" hidden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 ht="12.5" hidden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 ht="12.5" hidden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 ht="12.5" hidden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 ht="12.5" hidden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 ht="12.5" hidden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 ht="12.5" hidden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 ht="12.5" hidden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 ht="12.5" hidden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 ht="12.5" hidden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 ht="12.5" hidden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 ht="12.5" hidden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 ht="12.5" hidden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 ht="12.5" hidden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 ht="12.5" hidden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 ht="12.5" hidden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 ht="12.5" hidden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 ht="12.5" hidden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 ht="12.5" hidden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 ht="12.5" hidden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 ht="12.5" hidden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 ht="12.5" hidden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 ht="12.5" hidden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 ht="12.5" hidden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 ht="12.5" hidden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 ht="12.5" hidden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 ht="12.5" hidden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 ht="12.5" hidden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 ht="12.5" hidden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 ht="12.5" hidden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 ht="12.5" hidden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 ht="12.5" hidden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 ht="12.5" hidden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 ht="12.5" hidden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 ht="12.5" hidden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 ht="12.5" hidden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 ht="12.5" hidden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 ht="12.5" hidden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 ht="12.5" hidden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 ht="12.5" hidden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 ht="12.5" hidden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 ht="12.5" hidden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 ht="12.5" hidden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 ht="12.5" hidden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 ht="12.5" hidden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 ht="12.5" hidden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 ht="12.5" hidden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 ht="12.5" hidden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 ht="12.5" hidden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 ht="12.5" hidden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 ht="12.5" hidden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 ht="12.5" hidden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 ht="12.5" hidden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 ht="12.5" hidden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 ht="12.5" hidden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 ht="12.5" hidden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 ht="12.5" hidden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 ht="12.5" hidden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 ht="12.5" hidden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 ht="12.5" hidden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 ht="12.5" hidden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 ht="12.5" hidden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 ht="12.5" hidden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 ht="12.5" hidden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 ht="12.5" hidden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 ht="12.5" hidden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 ht="12.5" hidden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 ht="12.5" hidden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 ht="12.5" hidden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 ht="12.5" hidden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 ht="12.5" hidden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 ht="12.5" hidden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 ht="12.5" hidden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 ht="12.5" hidden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 ht="12.5" hidden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 ht="12.5" hidden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 ht="12.5" hidden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 ht="12.5" hidden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 ht="12.5" hidden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 ht="12.5" hidden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 ht="12.5" hidden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 ht="12.5" hidden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 ht="12.5" hidden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 ht="12.5" hidden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 ht="12.5" hidden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ht="12.5" hidden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 ht="12.5" hidden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 ht="12.5" hidden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 ht="12.5" hidden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 ht="12.5" hidden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 ht="12.5" hidden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 ht="12.5" hidden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 ht="12.5" hidden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 ht="12.5" hidden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 ht="12.5" hidden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 ht="12.5" hidden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 ht="12.5" hidden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 ht="12.5" hidden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 ht="12.5" hidden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 ht="12.5" hidden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 ht="12.5" hidden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 ht="12.5" hidden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 ht="12.5" hidden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 ht="12.5" hidden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 ht="12.5" hidden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 ht="12.5" hidden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 ht="12.5" hidden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 ht="12.5" hidden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 ht="12.5" hidden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 ht="12.5" hidden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 ht="12.5" hidden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 ht="12.5" hidden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 ht="12.5" hidden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 ht="12.5" hidden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 ht="12.5" hidden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 ht="12.5" hidden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 ht="12.5" hidden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 ht="12.5" hidden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 ht="12.5" hidden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 ht="12.5" hidden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 ht="12.5" hidden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 ht="12.5" hidden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 ht="12.5" hidden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 ht="12.5" hidden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 ht="12.5" hidden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 ht="12.5" hidden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 ht="12.5" hidden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 ht="12.5" hidden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 ht="12.5" hidden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 ht="12.5" hidden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 ht="12.5" hidden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 ht="12.5" hidden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 ht="12.5" hidden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 ht="12.5" hidden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 ht="12.5" hidden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 ht="12.5" hidden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 ht="12.5" hidden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 ht="12.5" hidden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 ht="12.5" hidden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 ht="12.5" hidden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 ht="12.5" hidden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 ht="12.5" hidden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 ht="12.5" hidden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 ht="12.5" hidden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 ht="12.5" hidden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 ht="12.5" hidden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 ht="12.5" hidden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 ht="12.5" hidden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 ht="12.5" hidden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 ht="12.5" hidden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 ht="12.5" hidden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 ht="12.5" hidden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 ht="12.5" hidden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 ht="12.5" hidden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 ht="12.5" hidden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 ht="12.5" hidden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 ht="12.5" hidden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 ht="12.5" hidden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 ht="12.5" hidden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 ht="12.5" hidden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 ht="12.5" hidden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 ht="12.5" hidden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 ht="12.5" hidden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 ht="12.5" hidden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 ht="12.5" hidden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 ht="12.5" hidden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 ht="12.5" hidden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 ht="12.5" hidden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 ht="12.5" hidden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 ht="12.5" hidden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 ht="12.5" hidden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 ht="12.5" hidden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 ht="12.5" hidden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 ht="12.5" hidden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 ht="12.5" hidden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 ht="12.5" hidden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 ht="12.5" hidden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 ht="12.5" hidden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 ht="12.5" hidden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 ht="12.5" hidden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 ht="12.5" hidden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 ht="12.5" hidden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 ht="12.5" hidden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 ht="12.5" hidden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 ht="12.5" hidden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 ht="12.5" hidden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 ht="12.5" hidden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 ht="12.5" hidden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 ht="12.5" hidden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 ht="12.5" hidden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 ht="12.5" hidden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 ht="12.5" hidden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 ht="12.5" hidden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 ht="12.5" hidden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 ht="12.5" hidden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 ht="12.5" hidden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 ht="12.5" hidden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 ht="12.5" hidden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 ht="12.5" hidden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 ht="12.5" hidden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 ht="12.5" hidden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 ht="12.5" hidden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 ht="12.5" hidden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 ht="12.5" hidden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 ht="12.5" hidden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 ht="12.5" hidden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 ht="12.5" hidden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 ht="12.5" hidden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 ht="12.5" hidden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 ht="12.5" hidden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 ht="12.5" hidden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 ht="12.5" hidden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 ht="12.5" hidden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 ht="12.5" hidden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 ht="12.5" hidden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 ht="12.5" hidden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 ht="12.5" hidden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 ht="12.5" hidden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 ht="12.5" hidden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 ht="12.5" hidden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 ht="12.5" hidden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 ht="12.5" hidden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 ht="12.5" hidden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 ht="12.5" hidden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 ht="12.5" hidden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 ht="12.5" hidden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 ht="12.5" hidden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 ht="12.5" hidden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 ht="12.5" hidden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 ht="12.5" hidden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 ht="12.5" hidden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 ht="12.5" hidden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 ht="12.5" hidden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 ht="12.5" hidden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 ht="12.5" hidden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 ht="12.5" hidden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 ht="12.5" hidden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 ht="12.5" hidden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 ht="12.5" hidden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 ht="12.5" hidden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 ht="12.5" hidden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 ht="12.5" hidden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 ht="12.5" hidden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 ht="12.5" hidden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 ht="12.5" hidden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 ht="12.5" hidden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 ht="12.5" hidden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 ht="12.5" hidden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 ht="12.5" hidden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 ht="12.5" hidden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 ht="12.5" hidden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 ht="12.5" hidden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 ht="12.5" hidden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 ht="12.5" hidden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 ht="12.5" hidden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 ht="12.5" hidden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 ht="12.5" hidden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 ht="12.5" hidden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 ht="12.5" hidden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 ht="12.5" hidden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 ht="12.5" hidden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 ht="12.5" hidden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 ht="12.5" hidden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 ht="12.5" hidden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 ht="12.5" hidden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 ht="12.5" hidden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 ht="12.5" hidden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 ht="12.5" hidden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 ht="12.5" hidden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 ht="12.5" hidden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 ht="12.5" hidden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 ht="12.5" hidden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 ht="12.5" hidden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 ht="12.5" hidden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 ht="12.5" hidden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 ht="12.5" hidden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 ht="12.5" hidden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 ht="12.5" hidden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 ht="12.5" hidden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 ht="12.5" hidden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 ht="12.5" hidden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 ht="12.5" hidden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 ht="12.5" hidden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 ht="12.5" hidden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 ht="12.5" hidden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 ht="12.5" hidden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 ht="12.5" hidden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 ht="12.5" hidden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 ht="12.5" hidden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 ht="12.5" hidden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 ht="12.5" hidden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 ht="12.5" hidden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 ht="12.5" hidden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 ht="12.5" hidden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 ht="12.5" hidden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 ht="12.5" hidden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 ht="12.5" hidden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 ht="12.5" hidden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 ht="12.5" hidden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 ht="12.5" hidden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 ht="12.5" hidden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</row>
  </sheetData>
  <mergeCells count="11">
    <mergeCell ref="F26:G26"/>
    <mergeCell ref="B11:N11"/>
    <mergeCell ref="C13:I13"/>
    <mergeCell ref="B15:I15"/>
    <mergeCell ref="F22:G22"/>
    <mergeCell ref="F24:G24"/>
    <mergeCell ref="G4:I4"/>
    <mergeCell ref="B7:I7"/>
    <mergeCell ref="B8:I8"/>
    <mergeCell ref="B9:I9"/>
    <mergeCell ref="B10:N1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3F091-B5E1-4FBF-A5E1-927FBF110795}">
  <sheetPr codeName="Лист9">
    <outlinePr summaryBelow="0" summaryRight="0"/>
  </sheetPr>
  <dimension ref="A1:N921"/>
  <sheetViews>
    <sheetView showGridLines="0" topLeftCell="A4" zoomScale="70" zoomScaleNormal="70" workbookViewId="0">
      <selection activeCell="C13" sqref="C13:I13"/>
    </sheetView>
  </sheetViews>
  <sheetFormatPr defaultColWidth="0" defaultRowHeight="15.75" customHeight="1" zeroHeight="1" outlineLevelRow="1" x14ac:dyDescent="0.25"/>
  <cols>
    <col min="1" max="1" width="12.54296875" style="3" customWidth="1"/>
    <col min="2" max="2" width="11.453125" style="3" customWidth="1"/>
    <col min="3" max="3" width="13.7265625" style="3" customWidth="1"/>
    <col min="4" max="4" width="13.1796875" style="3" customWidth="1"/>
    <col min="5" max="5" width="42.7265625" style="3" customWidth="1"/>
    <col min="6" max="6" width="26.1796875" style="3" customWidth="1"/>
    <col min="7" max="7" width="17.81640625" style="3" customWidth="1"/>
    <col min="8" max="8" width="11" style="3" customWidth="1"/>
    <col min="9" max="9" width="25.453125" style="3" customWidth="1"/>
    <col min="10" max="10" width="12.54296875" style="3" customWidth="1"/>
    <col min="11" max="16384" width="12.54296875" style="3" hidden="1"/>
  </cols>
  <sheetData>
    <row r="1" spans="1:14" ht="12.5" x14ac:dyDescent="0.25">
      <c r="A1" s="2"/>
      <c r="B1" s="2"/>
      <c r="C1" s="2"/>
      <c r="D1" s="2"/>
      <c r="E1" s="2"/>
      <c r="F1" s="2"/>
      <c r="G1" s="2"/>
      <c r="H1" s="2"/>
      <c r="I1" s="2"/>
      <c r="J1" s="2"/>
    </row>
    <row r="2" spans="1:14" ht="12.5" x14ac:dyDescent="0.25">
      <c r="A2" s="2"/>
      <c r="B2" s="2" t="s">
        <v>0</v>
      </c>
      <c r="C2" s="2"/>
      <c r="D2" s="2"/>
      <c r="E2" s="2"/>
      <c r="F2" s="2"/>
      <c r="G2" s="2"/>
      <c r="H2" s="2"/>
      <c r="I2" s="2"/>
      <c r="J2" s="2"/>
    </row>
    <row r="3" spans="1:14" ht="13" x14ac:dyDescent="0.3">
      <c r="A3" s="2"/>
      <c r="B3" s="2" t="s">
        <v>1</v>
      </c>
      <c r="C3" s="2"/>
      <c r="D3" s="2"/>
      <c r="E3" s="2"/>
      <c r="F3" s="2"/>
      <c r="G3" s="2"/>
      <c r="H3" s="1" t="s">
        <v>2</v>
      </c>
      <c r="I3" s="2"/>
      <c r="J3" s="2"/>
    </row>
    <row r="4" spans="1:14" ht="12.5" x14ac:dyDescent="0.25">
      <c r="A4" s="2"/>
      <c r="B4" s="2" t="s">
        <v>3</v>
      </c>
      <c r="C4" s="2"/>
      <c r="D4" s="2"/>
      <c r="E4" s="2"/>
      <c r="F4" s="2"/>
      <c r="G4" s="45" t="s">
        <v>4</v>
      </c>
      <c r="H4" s="44"/>
      <c r="I4" s="44"/>
      <c r="J4" s="2"/>
    </row>
    <row r="5" spans="1:14" ht="12.5" x14ac:dyDescent="0.25">
      <c r="A5" s="2"/>
      <c r="B5" s="2" t="s">
        <v>30</v>
      </c>
      <c r="C5" s="2"/>
      <c r="D5" s="2"/>
      <c r="E5" s="2"/>
      <c r="F5" s="2"/>
      <c r="G5" s="2" t="s">
        <v>5</v>
      </c>
      <c r="H5" s="2"/>
      <c r="I5" s="4" t="s">
        <v>6</v>
      </c>
      <c r="J5" s="2"/>
    </row>
    <row r="6" spans="1:14" ht="12.5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4" ht="17.5" x14ac:dyDescent="0.25">
      <c r="A7" s="2"/>
      <c r="B7" s="43" t="s">
        <v>54</v>
      </c>
      <c r="C7" s="44"/>
      <c r="D7" s="44"/>
      <c r="E7" s="44"/>
      <c r="F7" s="44"/>
      <c r="G7" s="44"/>
      <c r="H7" s="44"/>
      <c r="I7" s="44"/>
      <c r="J7" s="2"/>
    </row>
    <row r="8" spans="1:14" ht="17.5" x14ac:dyDescent="0.25">
      <c r="A8" s="2"/>
      <c r="B8" s="43" t="s">
        <v>21</v>
      </c>
      <c r="C8" s="44"/>
      <c r="D8" s="44"/>
      <c r="E8" s="44"/>
      <c r="F8" s="44"/>
      <c r="G8" s="44"/>
      <c r="H8" s="44"/>
      <c r="I8" s="44"/>
      <c r="J8" s="2"/>
    </row>
    <row r="9" spans="1:14" ht="17.5" x14ac:dyDescent="0.25">
      <c r="A9" s="2"/>
      <c r="B9" s="43" t="s">
        <v>55</v>
      </c>
      <c r="C9" s="44"/>
      <c r="D9" s="44"/>
      <c r="E9" s="44"/>
      <c r="F9" s="44"/>
      <c r="G9" s="44"/>
      <c r="H9" s="44"/>
      <c r="I9" s="44"/>
      <c r="J9" s="2"/>
    </row>
    <row r="10" spans="1:14" ht="17.5" x14ac:dyDescent="0.25">
      <c r="A10" s="2"/>
      <c r="B10" s="43" t="s">
        <v>39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</row>
    <row r="11" spans="1:14" ht="17.5" x14ac:dyDescent="0.25">
      <c r="A11" s="2"/>
      <c r="B11" s="43" t="s">
        <v>45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</row>
    <row r="12" spans="1:14" ht="12.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4" ht="41.25" customHeight="1" x14ac:dyDescent="0.25">
      <c r="A13" s="5"/>
      <c r="B13" s="6"/>
      <c r="C13" s="46" t="s">
        <v>29</v>
      </c>
      <c r="D13" s="44"/>
      <c r="E13" s="44"/>
      <c r="F13" s="44"/>
      <c r="G13" s="44"/>
      <c r="H13" s="44"/>
      <c r="I13" s="44"/>
      <c r="J13" s="5"/>
    </row>
    <row r="14" spans="1:14" ht="51.75" customHeight="1" collapsed="1" x14ac:dyDescent="0.25">
      <c r="A14" s="7"/>
      <c r="B14" s="8" t="s">
        <v>15</v>
      </c>
      <c r="C14" s="8" t="s">
        <v>7</v>
      </c>
      <c r="D14" s="8" t="s">
        <v>8</v>
      </c>
      <c r="E14" s="9" t="s">
        <v>16</v>
      </c>
      <c r="F14" s="9" t="s">
        <v>17</v>
      </c>
      <c r="G14" s="8" t="s">
        <v>9</v>
      </c>
      <c r="H14" s="8" t="s">
        <v>18</v>
      </c>
      <c r="I14" s="8" t="s">
        <v>19</v>
      </c>
      <c r="J14" s="7"/>
    </row>
    <row r="15" spans="1:14" ht="14.5" hidden="1" outlineLevel="1" x14ac:dyDescent="0.25">
      <c r="A15" s="2"/>
      <c r="B15" s="47"/>
      <c r="C15" s="48"/>
      <c r="D15" s="48"/>
      <c r="E15" s="48"/>
      <c r="F15" s="48"/>
      <c r="G15" s="48"/>
      <c r="H15" s="48"/>
      <c r="I15" s="49"/>
      <c r="J15" s="2"/>
    </row>
    <row r="16" spans="1:14" ht="52.5" customHeight="1" x14ac:dyDescent="0.25">
      <c r="A16" s="10"/>
      <c r="B16" s="11">
        <v>45793</v>
      </c>
      <c r="C16" s="12" t="str">
        <f>TEXT(B16, "дддд")</f>
        <v>пятница</v>
      </c>
      <c r="D16" s="13">
        <v>0.60416666666666663</v>
      </c>
      <c r="E16" s="14" t="s">
        <v>70</v>
      </c>
      <c r="F16" s="14" t="s">
        <v>46</v>
      </c>
      <c r="G16" s="12" t="s">
        <v>72</v>
      </c>
      <c r="H16" s="12">
        <v>1225</v>
      </c>
      <c r="I16" s="15" t="s">
        <v>20</v>
      </c>
      <c r="J16" s="10"/>
    </row>
    <row r="17" spans="1:10" ht="52.5" customHeight="1" x14ac:dyDescent="0.25">
      <c r="A17" s="10"/>
      <c r="B17" s="16">
        <v>45794</v>
      </c>
      <c r="C17" s="18" t="str">
        <f t="shared" ref="C17:C19" si="0">TEXT(B17, "дддд")</f>
        <v>суббота</v>
      </c>
      <c r="D17" s="18">
        <v>0.54166666666666663</v>
      </c>
      <c r="E17" s="17" t="s">
        <v>70</v>
      </c>
      <c r="F17" s="17" t="s">
        <v>47</v>
      </c>
      <c r="G17" s="17" t="s">
        <v>72</v>
      </c>
      <c r="H17" s="17">
        <v>1325</v>
      </c>
      <c r="I17" s="19" t="s">
        <v>20</v>
      </c>
      <c r="J17" s="10"/>
    </row>
    <row r="18" spans="1:10" ht="52.5" customHeight="1" x14ac:dyDescent="0.25">
      <c r="A18" s="10"/>
      <c r="B18" s="20">
        <v>45796</v>
      </c>
      <c r="C18" s="14" t="str">
        <f t="shared" si="0"/>
        <v>понедельник</v>
      </c>
      <c r="D18" s="21">
        <v>0.72916666666666663</v>
      </c>
      <c r="E18" s="14" t="s">
        <v>71</v>
      </c>
      <c r="F18" s="14" t="s">
        <v>46</v>
      </c>
      <c r="G18" s="14" t="s">
        <v>48</v>
      </c>
      <c r="H18" s="14">
        <v>1327</v>
      </c>
      <c r="I18" s="15" t="s">
        <v>20</v>
      </c>
      <c r="J18" s="10"/>
    </row>
    <row r="19" spans="1:10" ht="52.5" customHeight="1" x14ac:dyDescent="0.25">
      <c r="A19" s="10"/>
      <c r="B19" s="22">
        <v>45798</v>
      </c>
      <c r="C19" s="23" t="str">
        <f t="shared" si="0"/>
        <v>среда</v>
      </c>
      <c r="D19" s="24">
        <v>0.58333333333333337</v>
      </c>
      <c r="E19" s="23" t="s">
        <v>71</v>
      </c>
      <c r="F19" s="24" t="s">
        <v>47</v>
      </c>
      <c r="G19" s="23" t="s">
        <v>48</v>
      </c>
      <c r="H19" s="23">
        <v>1733</v>
      </c>
      <c r="I19" s="25" t="s">
        <v>20</v>
      </c>
      <c r="J19" s="10"/>
    </row>
    <row r="20" spans="1:10" ht="12.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12.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ht="12.5" x14ac:dyDescent="0.25">
      <c r="A22" s="2"/>
      <c r="B22" s="2"/>
      <c r="C22" s="2"/>
      <c r="D22" s="2"/>
      <c r="E22" s="2"/>
      <c r="F22" s="50" t="s">
        <v>10</v>
      </c>
      <c r="G22" s="44"/>
      <c r="H22" s="26"/>
      <c r="I22" s="2" t="s">
        <v>31</v>
      </c>
      <c r="J22" s="2"/>
    </row>
    <row r="23" spans="1:10" ht="14" x14ac:dyDescent="0.3">
      <c r="A23" s="2"/>
      <c r="B23" s="2"/>
      <c r="C23" s="2"/>
      <c r="D23" s="2"/>
      <c r="E23" s="2"/>
      <c r="F23" s="27"/>
      <c r="G23" s="2"/>
      <c r="H23" s="2"/>
      <c r="I23" s="28" t="s">
        <v>11</v>
      </c>
      <c r="J23" s="2"/>
    </row>
    <row r="24" spans="1:10" ht="12.5" x14ac:dyDescent="0.25">
      <c r="A24" s="2"/>
      <c r="B24" s="2"/>
      <c r="C24" s="2"/>
      <c r="D24" s="2"/>
      <c r="E24" s="2"/>
      <c r="F24" s="45" t="s">
        <v>12</v>
      </c>
      <c r="G24" s="44"/>
      <c r="H24" s="26"/>
      <c r="I24" s="2" t="s">
        <v>13</v>
      </c>
      <c r="J24" s="2"/>
    </row>
    <row r="25" spans="1:10" ht="12.5" x14ac:dyDescent="0.25">
      <c r="A25" s="2"/>
      <c r="B25" s="2"/>
      <c r="C25" s="2"/>
      <c r="D25" s="2"/>
      <c r="E25" s="2"/>
      <c r="F25" s="2"/>
      <c r="G25" s="2"/>
      <c r="H25" s="2"/>
      <c r="I25" s="29" t="s">
        <v>14</v>
      </c>
      <c r="J25" s="2"/>
    </row>
    <row r="26" spans="1:10" ht="12.5" x14ac:dyDescent="0.25">
      <c r="A26" s="2"/>
      <c r="B26" s="2"/>
      <c r="C26" s="2"/>
      <c r="D26" s="2"/>
      <c r="E26" s="2"/>
      <c r="F26" s="45" t="s">
        <v>32</v>
      </c>
      <c r="G26" s="44"/>
      <c r="H26" s="26"/>
      <c r="I26" s="32" t="s">
        <v>33</v>
      </c>
      <c r="J26" s="2"/>
    </row>
    <row r="27" spans="1:10" ht="12.5" x14ac:dyDescent="0.25">
      <c r="A27" s="2"/>
      <c r="B27" s="2"/>
      <c r="C27" s="2"/>
      <c r="D27" s="2"/>
      <c r="E27" s="2"/>
      <c r="F27" s="2"/>
      <c r="G27" s="2"/>
      <c r="H27" s="2"/>
      <c r="I27" s="29" t="s">
        <v>14</v>
      </c>
      <c r="J27" s="2"/>
    </row>
    <row r="28" spans="1:10" ht="12.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ht="12.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ht="12.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ht="12.5" hidden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ht="12.5" hidden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ht="12.5" hidden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ht="12.5" hidden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ht="12.5" hidden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ht="12.5" hidden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ht="12.5" hidden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ht="12.5" hidden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12.5" hidden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12.5" hidden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ht="12.5" hidden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2.5" hidden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ht="12.5" hidden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ht="12.5" hidden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ht="12.5" hidden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ht="12.5" hidden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ht="12.5" hidden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2.5" hidden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ht="12.5" hidden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ht="12.5" hidden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ht="12.5" hidden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ht="12.5" hidden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ht="12.5" hidden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ht="12.5" hidden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ht="12.5" hidden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ht="12.5" hidden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ht="12.5" hidden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ht="12.5" hidden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ht="12.5" hidden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ht="12.5" hidden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ht="12.5" hidden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ht="12.5" hidden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ht="12.5" hidden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ht="12.5" hidden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ht="12.5" hidden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ht="12.5" hidden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ht="12.5" hidden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ht="12.5" hidden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ht="12.5" hidden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ht="12.5" hidden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ht="12.5" hidden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ht="12.5" hidden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ht="12.5" hidden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ht="12.5" hidden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ht="12.5" hidden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ht="12.5" hidden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ht="12.5" hidden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ht="12.5" hidden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ht="12.5" hidden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ht="12.5" hidden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ht="12.5" hidden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ht="12.5" hidden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ht="12.5" hidden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ht="12.5" hidden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ht="12.5" hidden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ht="12.5" hidden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ht="12.5" hidden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ht="12.5" hidden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ht="12.5" hidden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ht="12.5" hidden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ht="12.5" hidden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ht="12.5" hidden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ht="12.5" hidden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ht="12.5" hidden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ht="12.5" hidden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ht="12.5" hidden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ht="12.5" hidden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ht="12.5" hidden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ht="12.5" hidden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ht="12.5" hidden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ht="12.5" hidden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ht="12.5" hidden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ht="12.5" hidden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ht="12.5" hidden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ht="12.5" hidden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ht="12.5" hidden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ht="12.5" hidden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ht="12.5" hidden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ht="12.5" hidden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ht="12.5" hidden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ht="12.5" hidden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ht="12.5" hidden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ht="12.5" hidden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ht="12.5" hidden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ht="12.5" hidden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ht="12.5" hidden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ht="12.5" hidden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ht="12.5" hidden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ht="12.5" hidden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ht="12.5" hidden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ht="12.5" hidden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ht="12.5" hidden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ht="12.5" hidden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ht="12.5" hidden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ht="12.5" hidden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ht="12.5" hidden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ht="12.5" hidden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ht="12.5" hidden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ht="12.5" hidden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ht="12.5" hidden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ht="12.5" hidden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ht="12.5" hidden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ht="12.5" hidden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ht="12.5" hidden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ht="12.5" hidden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ht="12.5" hidden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ht="12.5" hidden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ht="12.5" hidden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ht="12.5" hidden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ht="12.5" hidden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ht="12.5" hidden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ht="12.5" hidden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ht="12.5" hidden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ht="12.5" hidden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ht="12.5" hidden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ht="12.5" hidden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ht="12.5" hidden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ht="12.5" hidden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ht="12.5" hidden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ht="12.5" hidden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ht="12.5" hidden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ht="12.5" hidden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ht="12.5" hidden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ht="12.5" hidden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ht="12.5" hidden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ht="12.5" hidden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ht="12.5" hidden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ht="12.5" hidden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ht="12.5" hidden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ht="12.5" hidden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ht="12.5" hidden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ht="12.5" hidden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ht="12.5" hidden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ht="12.5" hidden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ht="12.5" hidden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ht="12.5" hidden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ht="12.5" hidden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ht="12.5" hidden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ht="12.5" hidden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ht="12.5" hidden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ht="12.5" hidden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ht="12.5" hidden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ht="12.5" hidden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ht="12.5" hidden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ht="12.5" hidden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ht="12.5" hidden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ht="12.5" hidden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ht="12.5" hidden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ht="12.5" hidden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ht="12.5" hidden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ht="12.5" hidden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ht="12.5" hidden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ht="12.5" hidden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ht="12.5" hidden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ht="12.5" hidden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ht="12.5" hidden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ht="12.5" hidden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ht="12.5" hidden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ht="12.5" hidden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ht="12.5" hidden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ht="12.5" hidden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ht="12.5" hidden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ht="12.5" hidden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ht="12.5" hidden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ht="12.5" hidden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ht="12.5" hidden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ht="12.5" hidden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ht="12.5" hidden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ht="12.5" hidden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ht="12.5" hidden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ht="12.5" hidden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ht="12.5" hidden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ht="12.5" hidden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ht="12.5" hidden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ht="12.5" hidden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ht="12.5" hidden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ht="12.5" hidden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ht="12.5" hidden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ht="12.5" hidden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ht="12.5" hidden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ht="12.5" hidden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ht="12.5" hidden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ht="12.5" hidden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ht="12.5" hidden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ht="12.5" hidden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ht="12.5" hidden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ht="12.5" hidden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ht="12.5" hidden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ht="12.5" hidden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ht="12.5" hidden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ht="12.5" hidden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ht="12.5" hidden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ht="12.5" hidden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ht="12.5" hidden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ht="12.5" hidden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ht="12.5" hidden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ht="12.5" hidden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ht="12.5" hidden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ht="12.5" hidden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ht="12.5" hidden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ht="12.5" hidden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ht="12.5" hidden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ht="12.5" hidden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ht="12.5" hidden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ht="12.5" hidden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ht="12.5" hidden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ht="12.5" hidden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ht="12.5" hidden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ht="12.5" hidden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ht="12.5" hidden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ht="12.5" hidden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ht="12.5" hidden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ht="12.5" hidden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ht="12.5" hidden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ht="12.5" hidden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ht="12.5" hidden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ht="12.5" hidden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ht="12.5" hidden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ht="12.5" hidden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ht="12.5" hidden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ht="12.5" hidden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ht="12.5" hidden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ht="12.5" hidden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ht="12.5" hidden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ht="12.5" hidden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ht="12.5" hidden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ht="12.5" hidden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ht="12.5" hidden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ht="12.5" hidden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ht="12.5" hidden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ht="12.5" hidden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ht="12.5" hidden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ht="12.5" hidden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ht="12.5" hidden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ht="12.5" hidden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ht="12.5" hidden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ht="12.5" hidden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ht="12.5" hidden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ht="12.5" hidden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ht="12.5" hidden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ht="12.5" hidden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ht="12.5" hidden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ht="12.5" hidden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ht="12.5" hidden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ht="12.5" hidden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ht="12.5" hidden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ht="12.5" hidden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ht="12.5" hidden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ht="12.5" hidden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ht="12.5" hidden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ht="12.5" hidden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ht="12.5" hidden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ht="12.5" hidden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ht="12.5" hidden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ht="12.5" hidden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ht="12.5" hidden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ht="12.5" hidden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ht="12.5" hidden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ht="12.5" hidden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ht="12.5" hidden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ht="12.5" hidden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ht="12.5" hidden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ht="12.5" hidden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ht="12.5" hidden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ht="12.5" hidden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ht="12.5" hidden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ht="12.5" hidden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ht="12.5" hidden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ht="12.5" hidden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ht="12.5" hidden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ht="12.5" hidden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ht="12.5" hidden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ht="12.5" hidden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ht="12.5" hidden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ht="12.5" hidden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ht="12.5" hidden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ht="12.5" hidden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ht="12.5" hidden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ht="12.5" hidden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ht="12.5" hidden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ht="12.5" hidden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ht="12.5" hidden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ht="12.5" hidden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ht="12.5" hidden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ht="12.5" hidden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ht="12.5" hidden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ht="12.5" hidden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ht="12.5" hidden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ht="12.5" hidden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ht="12.5" hidden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ht="12.5" hidden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ht="12.5" hidden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ht="12.5" hidden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ht="12.5" hidden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ht="12.5" hidden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ht="12.5" hidden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ht="12.5" hidden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ht="12.5" hidden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ht="12.5" hidden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ht="12.5" hidden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ht="12.5" hidden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ht="12.5" hidden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ht="12.5" hidden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ht="12.5" hidden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ht="12.5" hidden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ht="12.5" hidden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ht="12.5" hidden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ht="12.5" hidden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ht="12.5" hidden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ht="12.5" hidden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ht="12.5" hidden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ht="12.5" hidden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ht="12.5" hidden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ht="12.5" hidden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ht="12.5" hidden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ht="12.5" hidden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ht="12.5" hidden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ht="12.5" hidden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ht="12.5" hidden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ht="12.5" hidden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ht="12.5" hidden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ht="12.5" hidden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ht="12.5" hidden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ht="12.5" hidden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ht="12.5" hidden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ht="12.5" hidden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ht="12.5" hidden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ht="12.5" hidden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ht="12.5" hidden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ht="12.5" hidden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ht="12.5" hidden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ht="12.5" hidden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ht="12.5" hidden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ht="12.5" hidden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ht="12.5" hidden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ht="12.5" hidden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ht="12.5" hidden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ht="12.5" hidden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ht="12.5" hidden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ht="12.5" hidden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ht="12.5" hidden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ht="12.5" hidden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ht="12.5" hidden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ht="12.5" hidden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ht="12.5" hidden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ht="12.5" hidden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ht="12.5" hidden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ht="12.5" hidden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ht="12.5" hidden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ht="12.5" hidden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ht="12.5" hidden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ht="12.5" hidden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ht="12.5" hidden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ht="12.5" hidden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ht="12.5" hidden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ht="12.5" hidden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ht="12.5" hidden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ht="12.5" hidden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ht="12.5" hidden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ht="12.5" hidden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ht="12.5" hidden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ht="12.5" hidden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ht="12.5" hidden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ht="12.5" hidden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ht="12.5" hidden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ht="12.5" hidden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ht="12.5" hidden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ht="12.5" hidden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ht="12.5" hidden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ht="12.5" hidden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ht="12.5" hidden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ht="12.5" hidden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ht="12.5" hidden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ht="12.5" hidden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ht="12.5" hidden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ht="12.5" hidden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ht="12.5" hidden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ht="12.5" hidden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ht="12.5" hidden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ht="12.5" hidden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ht="12.5" hidden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ht="12.5" hidden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ht="12.5" hidden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ht="12.5" hidden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ht="12.5" hidden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ht="12.5" hidden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ht="12.5" hidden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ht="12.5" hidden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ht="12.5" hidden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ht="12.5" hidden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ht="12.5" hidden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ht="12.5" hidden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ht="12.5" hidden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ht="12.5" hidden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ht="12.5" hidden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ht="12.5" hidden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ht="12.5" hidden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ht="12.5" hidden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ht="12.5" hidden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ht="12.5" hidden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ht="12.5" hidden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ht="12.5" hidden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ht="12.5" hidden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ht="12.5" hidden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ht="12.5" hidden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ht="12.5" hidden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ht="12.5" hidden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ht="12.5" hidden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ht="12.5" hidden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ht="12.5" hidden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ht="12.5" hidden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ht="12.5" hidden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ht="12.5" hidden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ht="12.5" hidden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ht="12.5" hidden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ht="12.5" hidden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ht="12.5" hidden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ht="12.5" hidden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ht="12.5" hidden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ht="12.5" hidden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ht="12.5" hidden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ht="12.5" hidden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ht="12.5" hidden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ht="12.5" hidden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ht="12.5" hidden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ht="12.5" hidden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ht="12.5" hidden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ht="12.5" hidden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ht="12.5" hidden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ht="12.5" hidden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ht="12.5" hidden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ht="12.5" hidden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ht="12.5" hidden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ht="12.5" hidden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ht="12.5" hidden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ht="12.5" hidden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ht="12.5" hidden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ht="12.5" hidden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ht="12.5" hidden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ht="12.5" hidden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ht="12.5" hidden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ht="12.5" hidden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ht="12.5" hidden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ht="12.5" hidden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ht="12.5" hidden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ht="12.5" hidden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ht="12.5" hidden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ht="12.5" hidden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ht="12.5" hidden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ht="12.5" hidden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ht="12.5" hidden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ht="12.5" hidden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ht="12.5" hidden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ht="12.5" hidden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ht="12.5" hidden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ht="12.5" hidden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ht="12.5" hidden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ht="12.5" hidden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ht="12.5" hidden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ht="12.5" hidden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ht="12.5" hidden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ht="12.5" hidden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ht="12.5" hidden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ht="12.5" hidden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 ht="12.5" hidden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 ht="12.5" hidden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 ht="12.5" hidden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 ht="12.5" hidden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 ht="12.5" hidden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 ht="12.5" hidden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ht="12.5" hidden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 ht="12.5" hidden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 ht="12.5" hidden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 ht="12.5" hidden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 ht="12.5" hidden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 ht="12.5" hidden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 ht="12.5" hidden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 ht="12.5" hidden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 ht="12.5" hidden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 ht="12.5" hidden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 ht="12.5" hidden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 ht="12.5" hidden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 ht="12.5" hidden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 ht="12.5" hidden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 ht="12.5" hidden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 ht="12.5" hidden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 ht="12.5" hidden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 ht="12.5" hidden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 ht="12.5" hidden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 ht="12.5" hidden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 ht="12.5" hidden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 ht="12.5" hidden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 ht="12.5" hidden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 ht="12.5" hidden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 ht="12.5" hidden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 ht="12.5" hidden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 ht="12.5" hidden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 ht="12.5" hidden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 ht="12.5" hidden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 ht="12.5" hidden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 ht="12.5" hidden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 ht="12.5" hidden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 ht="12.5" hidden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 ht="12.5" hidden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 ht="12.5" hidden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 ht="12.5" hidden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 ht="12.5" hidden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 ht="12.5" hidden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 ht="12.5" hidden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 ht="12.5" hidden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 ht="12.5" hidden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 ht="12.5" hidden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 ht="12.5" hidden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 ht="12.5" hidden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 ht="12.5" hidden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 ht="12.5" hidden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 ht="12.5" hidden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 ht="12.5" hidden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 ht="12.5" hidden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 ht="12.5" hidden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 ht="12.5" hidden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 ht="12.5" hidden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 ht="12.5" hidden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 ht="12.5" hidden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 ht="12.5" hidden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 ht="12.5" hidden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 ht="12.5" hidden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 ht="12.5" hidden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 ht="12.5" hidden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 ht="12.5" hidden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 ht="12.5" hidden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 ht="12.5" hidden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 ht="12.5" hidden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 ht="12.5" hidden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 ht="12.5" hidden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 ht="12.5" hidden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 ht="12.5" hidden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 ht="12.5" hidden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 ht="12.5" hidden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 ht="12.5" hidden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 ht="12.5" hidden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 ht="12.5" hidden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 ht="12.5" hidden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 ht="12.5" hidden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 ht="12.5" hidden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 ht="12.5" hidden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 ht="12.5" hidden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 ht="12.5" hidden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 ht="12.5" hidden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 ht="12.5" hidden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 ht="12.5" hidden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 ht="12.5" hidden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 ht="12.5" hidden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 ht="12.5" hidden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 ht="12.5" hidden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 ht="12.5" hidden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 ht="12.5" hidden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 ht="12.5" hidden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 ht="12.5" hidden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 ht="12.5" hidden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 ht="12.5" hidden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 ht="12.5" hidden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 ht="12.5" hidden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 ht="12.5" hidden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 ht="12.5" hidden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 ht="12.5" hidden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 ht="12.5" hidden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 ht="12.5" hidden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 ht="12.5" hidden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 ht="12.5" hidden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 ht="12.5" hidden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 ht="12.5" hidden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 ht="12.5" hidden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 ht="12.5" hidden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 ht="12.5" hidden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 ht="12.5" hidden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 ht="12.5" hidden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 ht="12.5" hidden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 ht="12.5" hidden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 ht="12.5" hidden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 ht="12.5" hidden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 ht="12.5" hidden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 ht="12.5" hidden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 ht="12.5" hidden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 ht="12.5" hidden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 ht="12.5" hidden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 ht="12.5" hidden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 ht="12.5" hidden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 ht="12.5" hidden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 ht="12.5" hidden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 ht="12.5" hidden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 ht="12.5" hidden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 ht="12.5" hidden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 ht="12.5" hidden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 ht="12.5" hidden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 ht="12.5" hidden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 ht="12.5" hidden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 ht="12.5" hidden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 ht="12.5" hidden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 ht="12.5" hidden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 ht="12.5" hidden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 ht="12.5" hidden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 ht="12.5" hidden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 ht="12.5" hidden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 ht="12.5" hidden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 ht="12.5" hidden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 ht="12.5" hidden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 ht="12.5" hidden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 ht="12.5" hidden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 ht="12.5" hidden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 ht="12.5" hidden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 ht="12.5" hidden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 ht="12.5" hidden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 ht="12.5" hidden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 ht="12.5" hidden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 ht="12.5" hidden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 ht="12.5" hidden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 ht="12.5" hidden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 ht="12.5" hidden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 ht="12.5" hidden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 ht="12.5" hidden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 ht="12.5" hidden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 ht="12.5" hidden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 ht="12.5" hidden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 ht="12.5" hidden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 ht="12.5" hidden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 ht="12.5" hidden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 ht="12.5" hidden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 ht="12.5" hidden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 ht="12.5" hidden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 ht="12.5" hidden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 ht="12.5" hidden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 ht="12.5" hidden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 ht="12.5" hidden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 ht="12.5" hidden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 ht="12.5" hidden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 ht="12.5" hidden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 ht="12.5" hidden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 ht="12.5" hidden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 ht="12.5" hidden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 ht="12.5" hidden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 ht="12.5" hidden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 ht="12.5" hidden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 ht="12.5" hidden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 ht="12.5" hidden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 ht="12.5" hidden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 ht="12.5" hidden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 ht="12.5" hidden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 ht="12.5" hidden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 ht="12.5" hidden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 ht="12.5" hidden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 ht="12.5" hidden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 ht="12.5" hidden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 ht="12.5" hidden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 ht="12.5" hidden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 ht="12.5" hidden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 ht="12.5" hidden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 ht="12.5" hidden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 ht="12.5" hidden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 ht="12.5" hidden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 ht="12.5" hidden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 ht="12.5" hidden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 ht="12.5" hidden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 ht="12.5" hidden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 ht="12.5" hidden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 ht="12.5" hidden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 ht="12.5" hidden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 ht="12.5" hidden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 ht="12.5" hidden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 ht="12.5" hidden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 ht="12.5" hidden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 ht="12.5" hidden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 ht="12.5" hidden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 ht="12.5" hidden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 ht="12.5" hidden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ht="12.5" hidden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 ht="12.5" hidden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 ht="12.5" hidden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 ht="12.5" hidden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 ht="12.5" hidden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 ht="12.5" hidden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 ht="12.5" hidden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 ht="12.5" hidden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 ht="12.5" hidden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 ht="12.5" hidden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 ht="12.5" hidden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 ht="12.5" hidden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 ht="12.5" hidden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 ht="12.5" hidden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 ht="12.5" hidden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 ht="12.5" hidden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 ht="12.5" hidden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 ht="12.5" hidden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 ht="12.5" hidden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 ht="12.5" hidden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 ht="12.5" hidden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 ht="12.5" hidden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 ht="12.5" hidden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 ht="12.5" hidden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 ht="12.5" hidden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 ht="12.5" hidden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 ht="12.5" hidden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 ht="12.5" hidden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 ht="12.5" hidden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 ht="12.5" hidden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 ht="12.5" hidden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 ht="12.5" hidden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 ht="12.5" hidden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 ht="12.5" hidden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 ht="12.5" hidden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 ht="12.5" hidden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 ht="12.5" hidden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 ht="12.5" hidden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 ht="12.5" hidden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 ht="12.5" hidden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 ht="12.5" hidden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 ht="12.5" hidden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 ht="12.5" hidden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 ht="12.5" hidden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 ht="12.5" hidden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 ht="12.5" hidden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 ht="12.5" hidden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 ht="12.5" hidden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 ht="12.5" hidden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 ht="12.5" hidden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 ht="12.5" hidden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 ht="12.5" hidden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 ht="12.5" hidden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 ht="12.5" hidden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 ht="12.5" hidden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 ht="12.5" hidden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 ht="12.5" hidden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 ht="12.5" hidden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 ht="12.5" hidden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 ht="12.5" hidden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 ht="12.5" hidden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 ht="12.5" hidden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 ht="12.5" hidden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 ht="12.5" hidden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 ht="12.5" hidden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 ht="12.5" hidden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 ht="12.5" hidden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 ht="12.5" hidden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 ht="12.5" hidden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 ht="12.5" hidden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 ht="12.5" hidden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 ht="12.5" hidden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 ht="12.5" hidden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 ht="12.5" hidden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 ht="12.5" hidden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 ht="12.5" hidden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 ht="12.5" hidden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 ht="12.5" hidden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 ht="12.5" hidden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 ht="12.5" hidden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 ht="12.5" hidden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 ht="12.5" hidden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 ht="12.5" hidden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 ht="12.5" hidden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 ht="12.5" hidden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 ht="12.5" hidden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 ht="12.5" hidden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 ht="12.5" hidden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 ht="12.5" hidden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 ht="12.5" hidden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 ht="12.5" hidden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 ht="12.5" hidden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 ht="12.5" hidden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 ht="12.5" hidden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 ht="12.5" hidden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 ht="12.5" hidden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 ht="12.5" hidden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 ht="12.5" hidden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 ht="12.5" hidden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 ht="12.5" hidden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 ht="12.5" hidden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 ht="12.5" hidden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 ht="12.5" hidden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 ht="12.5" hidden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 ht="12.5" hidden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 ht="12.5" hidden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 ht="12.5" hidden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 ht="12.5" hidden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 ht="12.5" hidden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 ht="12.5" hidden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 ht="12.5" hidden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 ht="12.5" hidden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 ht="12.5" hidden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 ht="12.5" hidden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 ht="12.5" hidden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 ht="12.5" hidden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 ht="12.5" hidden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 ht="12.5" hidden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 ht="12.5" hidden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 ht="12.5" hidden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 ht="12.5" hidden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 ht="12.5" hidden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 ht="12.5" hidden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 ht="12.5" hidden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 ht="12.5" hidden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 ht="12.5" hidden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 ht="12.5" hidden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 ht="12.5" hidden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 ht="12.5" hidden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 ht="12.5" hidden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 ht="12.5" hidden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 ht="12.5" hidden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 ht="12.5" hidden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 ht="12.5" hidden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 ht="12.5" hidden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 ht="12.5" hidden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 ht="12.5" hidden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 ht="12.5" hidden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 ht="12.5" hidden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 ht="12.5" hidden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 ht="12.5" hidden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 ht="12.5" hidden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 ht="12.5" hidden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 ht="12.5" hidden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 ht="12.5" hidden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 ht="12.5" hidden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 ht="12.5" hidden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 ht="12.5" hidden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 ht="12.5" hidden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 ht="12.5" hidden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 ht="12.5" hidden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 ht="12.5" hidden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 ht="12.5" hidden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 ht="12.5" hidden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 ht="12.5" hidden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 ht="12.5" hidden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 ht="12.5" hidden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 ht="12.5" hidden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 ht="12.5" hidden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 ht="12.5" hidden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 ht="12.5" hidden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 ht="12.5" hidden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 ht="12.5" hidden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 ht="12.5" hidden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 ht="12.5" hidden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 ht="12.5" hidden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 ht="12.5" hidden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 ht="12.5" hidden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 ht="12.5" hidden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 ht="12.5" hidden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 ht="12.5" hidden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 ht="12.5" hidden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 ht="12.5" hidden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 ht="12.5" hidden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 ht="12.5" hidden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 ht="12.5" hidden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 ht="12.5" hidden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 ht="12.5" hidden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 ht="12.5" hidden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 ht="12.5" hidden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 ht="12.5" hidden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 ht="12.5" hidden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 ht="12.5" hidden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 ht="12.5" hidden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 ht="12.5" hidden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 ht="12.5" hidden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 ht="12.5" hidden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 ht="12.5" hidden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 ht="12.5" hidden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 ht="12.5" hidden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 ht="12.5" hidden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 ht="12.5" hidden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 ht="12.5" hidden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 ht="12.5" hidden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 ht="12.5" hidden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 ht="12.5" hidden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 ht="12.5" hidden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 ht="12.5" hidden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 ht="12.5" hidden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 ht="12.5" hidden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 ht="12.5" hidden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 ht="12.5" hidden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 ht="12.5" hidden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 ht="12.5" hidden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 ht="12.5" hidden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 ht="12.5" hidden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 ht="12.5" hidden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 ht="12.5" hidden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 ht="12.5" hidden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 ht="12.5" hidden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 ht="12.5" hidden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 ht="12.5" hidden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 ht="12.5" hidden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 ht="12.5" hidden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 ht="12.5" hidden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 ht="12.5" hidden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</row>
  </sheetData>
  <mergeCells count="11">
    <mergeCell ref="F26:G26"/>
    <mergeCell ref="B11:N11"/>
    <mergeCell ref="C13:I13"/>
    <mergeCell ref="B15:I15"/>
    <mergeCell ref="F22:G22"/>
    <mergeCell ref="F24:G24"/>
    <mergeCell ref="G4:I4"/>
    <mergeCell ref="B7:I7"/>
    <mergeCell ref="B8:I8"/>
    <mergeCell ref="B9:I9"/>
    <mergeCell ref="B10:N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ЭЭБА-121</vt:lpstr>
      <vt:lpstr>ЭЭФ-121</vt:lpstr>
      <vt:lpstr>ЭМБ-121</vt:lpstr>
      <vt:lpstr>ЭМУ-121</vt:lpstr>
      <vt:lpstr>ЭУ-121</vt:lpstr>
      <vt:lpstr>ЭГ-121</vt:lpstr>
      <vt:lpstr>ЭСМ-121</vt:lpstr>
      <vt:lpstr>ЭСС-121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Артем</cp:lastModifiedBy>
  <dcterms:modified xsi:type="dcterms:W3CDTF">2025-05-19T14:31:59Z</dcterms:modified>
</cp:coreProperties>
</file>